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3026" windowHeight="9393" activeTab="0" tabRatio="600"/>
  </bookViews>
  <sheets>
    <sheet name="申请考核制" sheetId="1" r:id="rId2"/>
  </sheets>
  <definedNames>
    <definedName name="_xlnm.Print_Area" localSheetId="0">'申请考核制'!$A$1:$P$12</definedName>
  </definedNames>
  <calcPr calcId="162913"/>
</workbook>
</file>

<file path=xl/sharedStrings.xml><?xml version="1.0" encoding="utf-8"?>
<sst xmlns="http://schemas.openxmlformats.org/spreadsheetml/2006/main" count="390" uniqueCount="186">
  <si>
    <t>2025年博士研究生招生考核情况汇总表</t>
  </si>
  <si>
    <t>序号</t>
  </si>
  <si>
    <t>报名号</t>
  </si>
  <si>
    <t>姓名</t>
  </si>
  <si>
    <t>报考专业名称</t>
  </si>
  <si>
    <t>报考导师</t>
  </si>
  <si>
    <t>专业基础知识考核
(100分）</t>
  </si>
  <si>
    <t>专业综合和素质综合考核
（200分）</t>
  </si>
  <si>
    <t>外语水平考核 (100分）</t>
  </si>
  <si>
    <t>总成绩</t>
  </si>
  <si>
    <t>排名</t>
  </si>
  <si>
    <t>拟录取意见</t>
  </si>
  <si>
    <t>拟录取导师</t>
  </si>
  <si>
    <t>拟录取专业</t>
  </si>
  <si>
    <t>拟录取研究方向</t>
  </si>
  <si>
    <t>是否联合研究生院专项计划</t>
  </si>
  <si>
    <t>备注</t>
  </si>
  <si>
    <t>梁文杰</t>
  </si>
  <si>
    <t>畜牧学</t>
  </si>
  <si>
    <t>孙桂荣</t>
  </si>
  <si>
    <t>182.33</t>
  </si>
  <si>
    <t>86.70</t>
  </si>
  <si>
    <t>350.03</t>
  </si>
  <si>
    <t>1</t>
  </si>
  <si>
    <t>拟录取</t>
  </si>
  <si>
    <t>动物遗传育种与繁殖</t>
  </si>
  <si>
    <t>是</t>
  </si>
  <si>
    <t>李毅冉</t>
  </si>
  <si>
    <t>田亚东</t>
  </si>
  <si>
    <t>174.00</t>
  </si>
  <si>
    <t>84.30</t>
  </si>
  <si>
    <t>349.30</t>
  </si>
  <si>
    <t>2</t>
  </si>
  <si>
    <t>陈柏同</t>
  </si>
  <si>
    <t>李国喜</t>
  </si>
  <si>
    <t>181.94</t>
  </si>
  <si>
    <t>86.50</t>
  </si>
  <si>
    <t>3</t>
  </si>
  <si>
    <t>卢亚飞</t>
  </si>
  <si>
    <t>付彤</t>
  </si>
  <si>
    <t>177.42</t>
  </si>
  <si>
    <t>89.10</t>
  </si>
  <si>
    <t>4</t>
  </si>
  <si>
    <t>动物生产与环境工程</t>
  </si>
  <si>
    <t>否</t>
  </si>
  <si>
    <t>雷艳茹</t>
  </si>
  <si>
    <t>康相涛</t>
  </si>
  <si>
    <t>181.83</t>
  </si>
  <si>
    <t>85.80</t>
  </si>
  <si>
    <t>5</t>
  </si>
  <si>
    <t>焦行</t>
  </si>
  <si>
    <t>王克君</t>
  </si>
  <si>
    <t>179.33</t>
  </si>
  <si>
    <t>89.60</t>
  </si>
  <si>
    <t>6</t>
  </si>
  <si>
    <t>牛惠冬</t>
  </si>
  <si>
    <t>李明</t>
  </si>
  <si>
    <t>181.73</t>
  </si>
  <si>
    <t>87.30</t>
  </si>
  <si>
    <t>7</t>
  </si>
  <si>
    <t>经济动物资源与利用</t>
  </si>
  <si>
    <t>赵庆博</t>
  </si>
  <si>
    <t>李春丽</t>
  </si>
  <si>
    <t>173.88</t>
  </si>
  <si>
    <t>82.90</t>
  </si>
  <si>
    <t>8</t>
  </si>
  <si>
    <t>贺月华</t>
  </si>
  <si>
    <t>164.22</t>
  </si>
  <si>
    <t>85.90</t>
  </si>
  <si>
    <t>9</t>
  </si>
  <si>
    <t>黄艳群</t>
  </si>
  <si>
    <t>韩锦仪</t>
  </si>
  <si>
    <t>李新建</t>
  </si>
  <si>
    <t>179.50</t>
  </si>
  <si>
    <t>81.60</t>
  </si>
  <si>
    <t>335.10</t>
  </si>
  <si>
    <t>10</t>
  </si>
  <si>
    <t>田翊翔</t>
  </si>
  <si>
    <t>刘小军</t>
  </si>
  <si>
    <t>175.60</t>
  </si>
  <si>
    <t>333.50</t>
  </si>
  <si>
    <t>11</t>
  </si>
  <si>
    <t>罗志煊</t>
  </si>
  <si>
    <t>177.33</t>
  </si>
  <si>
    <t>84.70</t>
  </si>
  <si>
    <t>12</t>
  </si>
  <si>
    <t>皇甫卫康</t>
  </si>
  <si>
    <t>史莹华</t>
  </si>
  <si>
    <t>170.67</t>
  </si>
  <si>
    <t>83.20</t>
  </si>
  <si>
    <t>13</t>
  </si>
  <si>
    <t>动物营养与饲料科学</t>
  </si>
  <si>
    <t>郑好</t>
  </si>
  <si>
    <t>王志祥</t>
  </si>
  <si>
    <t>163.60</t>
  </si>
  <si>
    <t>328.50</t>
  </si>
  <si>
    <t>14</t>
  </si>
  <si>
    <t>张雨时</t>
  </si>
  <si>
    <t>179.94</t>
  </si>
  <si>
    <t>15</t>
  </si>
  <si>
    <t>吴星月</t>
  </si>
  <si>
    <t>陈文</t>
  </si>
  <si>
    <t>177.09</t>
  </si>
  <si>
    <t>16</t>
  </si>
  <si>
    <t>张晋</t>
  </si>
  <si>
    <t>李转见</t>
  </si>
  <si>
    <t>87.70</t>
  </si>
  <si>
    <t>17</t>
  </si>
  <si>
    <t>李薪源</t>
  </si>
  <si>
    <t>87.10</t>
  </si>
  <si>
    <t>18</t>
  </si>
  <si>
    <t>陈景岩</t>
  </si>
  <si>
    <t>157.42</t>
  </si>
  <si>
    <t>78.40</t>
  </si>
  <si>
    <t>19</t>
  </si>
  <si>
    <t>洪渊</t>
  </si>
  <si>
    <t>161.72</t>
  </si>
  <si>
    <t>88.70</t>
  </si>
  <si>
    <t>320.42</t>
  </si>
  <si>
    <t>20</t>
  </si>
  <si>
    <t>赵佳楠</t>
  </si>
  <si>
    <t>164.73</t>
  </si>
  <si>
    <t>79.40</t>
  </si>
  <si>
    <t>21</t>
  </si>
  <si>
    <t>张海阳</t>
  </si>
  <si>
    <t>154.97</t>
  </si>
  <si>
    <t>81.80</t>
  </si>
  <si>
    <t>22</t>
  </si>
  <si>
    <t>张家图</t>
  </si>
  <si>
    <t>160.24</t>
  </si>
  <si>
    <t>87.60</t>
  </si>
  <si>
    <t>23</t>
  </si>
  <si>
    <t>金顺义</t>
  </si>
  <si>
    <t>145.00</t>
  </si>
  <si>
    <t>86.40</t>
  </si>
  <si>
    <t>306.40</t>
  </si>
  <si>
    <t>24</t>
  </si>
  <si>
    <t>刘阔</t>
  </si>
  <si>
    <t>155.21</t>
  </si>
  <si>
    <t>78.70</t>
  </si>
  <si>
    <t>25</t>
  </si>
  <si>
    <t>刘阳</t>
  </si>
  <si>
    <t>159.27</t>
  </si>
  <si>
    <t>78.60</t>
  </si>
  <si>
    <t>26</t>
  </si>
  <si>
    <t>胡令辉</t>
  </si>
  <si>
    <t>147.18</t>
  </si>
  <si>
    <t>78.30</t>
  </si>
  <si>
    <t>27</t>
  </si>
  <si>
    <t>张建松</t>
  </si>
  <si>
    <t>144.39</t>
  </si>
  <si>
    <t>89.80</t>
  </si>
  <si>
    <t>28</t>
  </si>
  <si>
    <t>曹佩佩</t>
  </si>
  <si>
    <t>160.60</t>
  </si>
  <si>
    <t>65.20</t>
  </si>
  <si>
    <t>285.80</t>
  </si>
  <si>
    <t>29</t>
  </si>
  <si>
    <t>李艺杰</t>
  </si>
  <si>
    <t>自愿放弃</t>
  </si>
  <si>
    <t>崔超</t>
  </si>
  <si>
    <t>谢凯桓</t>
  </si>
  <si>
    <t>陈雪雪</t>
  </si>
  <si>
    <t>刘玲艳</t>
  </si>
  <si>
    <t>张新雨</t>
  </si>
  <si>
    <t>胡宝成</t>
  </si>
  <si>
    <t>刘沁沅</t>
  </si>
  <si>
    <t>田凯元</t>
  </si>
  <si>
    <t>孟帅涛</t>
  </si>
  <si>
    <t>宋妍妍</t>
  </si>
  <si>
    <t>谢飞</t>
  </si>
  <si>
    <t>张杏柯</t>
  </si>
  <si>
    <t>陈晓爽</t>
  </si>
  <si>
    <t>段栋栋</t>
  </si>
  <si>
    <t>赵佳辉</t>
  </si>
  <si>
    <t>李腾川</t>
  </si>
  <si>
    <t>张春光</t>
  </si>
  <si>
    <t>杨凯歌</t>
  </si>
  <si>
    <t>耿婉卓</t>
  </si>
  <si>
    <t>张鸿源</t>
  </si>
  <si>
    <t>邢荣辉</t>
  </si>
  <si>
    <t>刘新新</t>
  </si>
  <si>
    <t>邢雨欣</t>
  </si>
  <si>
    <t>郑世奇</t>
  </si>
  <si>
    <t>任蓬伟</t>
  </si>
  <si>
    <t>赵蕾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</si>
</sst>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_ * #,##0.00_ ;_ * -#,##0.00_ ;_ * &quot;-&quot;??_ ;_ @_ "/>
    <numFmt numFmtId="177" formatCode="_ &quot;￥&quot;* #,##0.00_ ;_ &quot;￥&quot;* \-#,##0.00_ ;_ &quot;￥&quot;* &quot;-&quot;??_ ;_ @_ "/>
    <numFmt numFmtId="178" formatCode="0%"/>
    <numFmt numFmtId="179" formatCode="_ * #,##0_ ;_ * -#,##0_ ;_ * &quot;-&quot;_ ;_ @_ "/>
    <numFmt numFmtId="180" formatCode="_ &quot;￥&quot;* #,##0_ ;_ &quot;￥&quot;* \-#,##0_ ;_ &quot;￥&quot;* &quot;-&quot;_ ;_ @_ "/>
    <numFmt numFmtId="181" formatCode="@"/>
    <numFmt numFmtId="182" formatCode="0.00_ "/>
    <numFmt numFmtId="183" formatCode="0"/>
    <numFmt numFmtId="184" formatCode="_ * #,##0_ ;_ * -#,##0_ ;_ * &quot;-&quot;_ ;_ @_ "/>
  </numFmts>
  <fonts count="47" x14ac:knownFonts="47">
    <font>
      <sz val="12.0"/>
      <name val="宋体"/>
      <charset val="134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000000"/>
      <name val="宋体"/>
      <charset val="134"/>
    </font>
    <font>
      <sz val="11.0"/>
      <color rgb="FFFF0000"/>
      <name val="宋体"/>
      <charset val="134"/>
    </font>
    <font>
      <sz val="18.0"/>
      <color rgb="FF666699"/>
      <name val="宋体"/>
      <charset val="134"/>
      <b/>
    </font>
    <font>
      <sz val="11.0"/>
      <color rgb="FF808080"/>
      <name val="宋体"/>
      <charset val="134"/>
      <i/>
    </font>
    <font>
      <sz val="15.0"/>
      <color rgb="FF666699"/>
      <name val="宋体"/>
      <charset val="134"/>
      <b/>
    </font>
    <font>
      <sz val="13.0"/>
      <color rgb="FF666699"/>
      <name val="宋体"/>
      <charset val="134"/>
      <b/>
    </font>
    <font>
      <sz val="11.0"/>
      <color rgb="FF666699"/>
      <name val="宋体"/>
      <charset val="134"/>
      <b/>
    </font>
    <font>
      <sz val="11.0"/>
      <color rgb="FF333399"/>
      <name val="宋体"/>
      <charset val="134"/>
    </font>
    <font>
      <sz val="11.0"/>
      <color rgb="FF333333"/>
      <name val="宋体"/>
      <charset val="134"/>
      <b/>
    </font>
    <font>
      <sz val="11.0"/>
      <color rgb="FFFF6600"/>
      <name val="宋体"/>
      <charset val="134"/>
      <b/>
    </font>
    <font>
      <sz val="11.0"/>
      <color rgb="FFFFFFFF"/>
      <name val="宋体"/>
      <charset val="134"/>
      <b/>
    </font>
    <font>
      <sz val="11.0"/>
      <color rgb="FFFF6600"/>
      <name val="宋体"/>
      <charset val="134"/>
    </font>
    <font>
      <sz val="11.0"/>
      <color rgb="FF000000"/>
      <name val="宋体"/>
      <charset val="134"/>
      <b/>
    </font>
    <font>
      <sz val="11.0"/>
      <color rgb="FF008000"/>
      <name val="宋体"/>
      <charset val="134"/>
    </font>
    <font>
      <sz val="11.0"/>
      <color rgb="FF800000"/>
      <name val="宋体"/>
      <charset val="134"/>
    </font>
    <font>
      <sz val="11.0"/>
      <color rgb="FF808000"/>
      <name val="宋体"/>
      <charset val="134"/>
    </font>
    <font>
      <sz val="11.0"/>
      <color rgb="FFFFFFFF"/>
      <name val="宋体"/>
      <charset val="134"/>
    </font>
    <font>
      <sz val="10.0"/>
      <name val="Arial"/>
      <family val="2"/>
    </font>
    <font>
      <sz val="11.0"/>
      <name val="宋体"/>
      <charset val="134"/>
      <b/>
    </font>
    <font>
      <sz val="10.0"/>
      <name val="宋体"/>
      <charset val="134"/>
    </font>
    <font>
      <sz val="18.0"/>
      <name val="宋体"/>
      <charset val="134"/>
      <b/>
    </font>
    <font>
      <sz val="11.0"/>
      <name val="Times New Roman"/>
      <family val="1"/>
    </font>
    <font>
      <sz val="11.0"/>
      <color rgb="FF000000"/>
      <name val="Times New Roman"/>
      <family val="1"/>
    </font>
    <font>
      <sz val="11.0"/>
      <name val="宋体"/>
      <charset val="134"/>
    </font>
    <font>
      <sz val="10.0"/>
      <name val="Times New Roman"/>
      <family val="1"/>
    </font>
    <font>
      <sz val="12.0"/>
      <color rgb="FF9C0006"/>
      <name val="Droid Sans Fallback"/>
      <charset val="134"/>
    </font>
    <font>
      <sz val="12.0"/>
      <color rgb="FF006100"/>
      <name val="Droid Sans Fallback"/>
      <charset val="134"/>
    </font>
    <font>
      <sz val="12.0"/>
      <color rgb="FF9C6500"/>
      <name val="Droid Sans Fallback"/>
      <charset val="134"/>
    </font>
    <font>
      <sz val="12.0"/>
      <color rgb="FFFA7D00"/>
      <name val="Droid Sans Fallback"/>
      <charset val="134"/>
      <b/>
    </font>
    <font>
      <sz val="12.0"/>
      <color rgb="FFFFFFFF"/>
      <name val="Droid Sans Fallback"/>
      <charset val="134"/>
      <b/>
    </font>
    <font>
      <sz val="12.0"/>
      <color rgb="FF7F7F7F"/>
      <name val="Droid Sans Fallback"/>
      <charset val="134"/>
      <i/>
    </font>
    <font>
      <sz val="12.0"/>
      <color rgb="FFFF0000"/>
      <name val="Droid Sans Fallback"/>
      <charset val="134"/>
    </font>
    <font>
      <sz val="12.0"/>
      <color rgb="FFFA7D00"/>
      <name val="Droid Sans Fallback"/>
      <charset val="134"/>
    </font>
    <font>
      <sz val="12.0"/>
      <color rgb="FF3F3F3F"/>
      <name val="Droid Sans Fallback"/>
      <charset val="134"/>
      <b/>
    </font>
    <font>
      <sz val="12.0"/>
      <color rgb="FF3F3F76"/>
      <name val="Droid Sans Fallback"/>
      <charset val="134"/>
    </font>
    <font>
      <sz val="18.0"/>
      <color rgb="FF1F497D"/>
      <name val="Droid Sans"/>
      <charset val="134"/>
    </font>
    <font>
      <sz val="15.0"/>
      <color rgb="FF1F497D"/>
      <name val="Droid Sans Fallback"/>
      <charset val="134"/>
      <b/>
    </font>
    <font>
      <sz val="13.0"/>
      <color rgb="FF1F497D"/>
      <name val="Droid Sans Fallback"/>
      <charset val="134"/>
      <b/>
    </font>
    <font>
      <sz val="11.0"/>
      <color rgb="FF1F497D"/>
      <name val="Droid Sans Fallback"/>
      <charset val="134"/>
      <b/>
    </font>
    <font>
      <sz val="12.0"/>
      <color rgb="FF000000"/>
      <name val="Droid Sans Fallback"/>
      <charset val="134"/>
      <b/>
    </font>
    <font>
      <sz val="12.0"/>
      <color rgb="FF000000"/>
      <name val="Droid Sans Fallback"/>
      <charset val="134"/>
    </font>
    <font>
      <sz val="12.0"/>
      <color rgb="FFFFFFFF"/>
      <name val="Droid Sans Fallback"/>
      <charset val="134"/>
    </font>
    <font>
      <sz val="12.0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66FF"/>
      </top>
      <bottom style="double">
        <color rgb="FF3366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medium">
        <color rgb="FF3366FF"/>
      </bottom>
      <diagonal/>
    </border>
    <border>
      <left/>
      <right/>
      <top/>
      <bottom style="medium">
        <color rgb="FF3366FF"/>
      </bottom>
      <diagonal/>
    </border>
    <border>
      <left/>
      <right/>
      <top/>
      <bottom style="medium">
        <color rgb="FF99CC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66FF"/>
      </top>
      <bottom style="double">
        <color rgb="FF3366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1" applyFont="1" fillId="0" borderId="0" applyAlignment="1">
      <alignment vertical="center"/>
    </xf>
    <xf numFmtId="0" fontId="11" applyFont="1" fillId="2" applyFill="1" borderId="11" applyBorder="1" applyAlignment="1">
      <alignment vertical="center"/>
    </xf>
    <xf numFmtId="0" fontId="12" applyFont="1" fillId="3" applyFill="1" borderId="12" applyBorder="1" applyAlignment="1">
      <alignment vertical="center"/>
    </xf>
    <xf numFmtId="0" fontId="13" applyFont="1" fillId="3" applyFill="1" borderId="13" applyBorder="1" applyAlignment="1">
      <alignment vertical="center"/>
    </xf>
    <xf numFmtId="0" fontId="14" applyFont="1" fillId="4" applyFill="1" borderId="14" applyBorder="1" applyAlignment="1">
      <alignment vertical="center"/>
    </xf>
    <xf numFmtId="0" fontId="15" applyFont="1" fillId="13" applyFill="1" borderId="15" applyBorder="1" applyAlignment="1">
      <alignment vertical="center"/>
    </xf>
    <xf numFmtId="0" fontId="16" applyFont="1" fillId="13" applyFill="1" borderId="16" applyBorder="1" applyAlignment="1">
      <alignment vertical="center"/>
    </xf>
    <xf numFmtId="0" fontId="17" applyFont="1" fillId="5" applyFill="1" borderId="0" applyAlignment="1">
      <alignment vertical="center"/>
    </xf>
    <xf numFmtId="0" fontId="18" applyFont="1" fillId="14" applyFill="1" borderId="0" applyAlignment="1">
      <alignment vertical="center"/>
    </xf>
    <xf numFmtId="0" fontId="19" applyFont="1" fillId="7" applyFill="1" borderId="0" applyAlignment="1">
      <alignment vertical="center"/>
    </xf>
    <xf numFmtId="0" fontId="20" applyFont="1" fillId="8" applyFill="1" borderId="0" applyAlignment="1">
      <alignment vertical="center"/>
    </xf>
    <xf numFmtId="0" fontId="4" applyFont="1" fillId="9" applyFill="1" borderId="0" applyAlignment="1">
      <alignment vertical="center"/>
    </xf>
    <xf numFmtId="0" fontId="4" applyFont="1" fillId="10" applyFill="1" borderId="0" applyAlignment="1">
      <alignment vertical="center"/>
    </xf>
    <xf numFmtId="0" fontId="20" applyFont="1" fillId="11" applyFill="1" borderId="0" applyAlignment="1">
      <alignment vertical="center"/>
    </xf>
    <xf numFmtId="0" fontId="20" applyFont="1" fillId="12" applyFill="1" borderId="0" applyAlignment="1">
      <alignment vertical="center"/>
    </xf>
    <xf numFmtId="0" fontId="4" applyFont="1" fillId="6" applyFill="1" borderId="0" applyAlignment="1">
      <alignment vertical="center"/>
    </xf>
    <xf numFmtId="0" fontId="4" applyFont="1" fillId="2" applyFill="1" borderId="0" applyAlignment="1">
      <alignment vertical="center"/>
    </xf>
    <xf numFmtId="0" fontId="20" applyFont="1" fillId="2" applyFill="1" borderId="0" applyAlignment="1">
      <alignment vertical="center"/>
    </xf>
    <xf numFmtId="0" fontId="20" applyFont="1" fillId="15" applyFill="1" borderId="0" applyAlignment="1">
      <alignment vertical="center"/>
    </xf>
    <xf numFmtId="0" fontId="4" applyFont="1" fillId="16" applyFill="1" borderId="0" applyAlignment="1">
      <alignment vertical="center"/>
    </xf>
    <xf numFmtId="0" fontId="4" applyFont="1" fillId="13" applyFill="1" borderId="0" applyAlignment="1">
      <alignment vertical="center"/>
    </xf>
    <xf numFmtId="0" fontId="20" applyFont="1" fillId="13" applyFill="1" borderId="0" applyAlignment="1">
      <alignment vertical="center"/>
    </xf>
    <xf numFmtId="0" fontId="20" applyFont="1" fillId="17" applyFill="1" borderId="0" applyAlignment="1">
      <alignment vertical="center"/>
    </xf>
    <xf numFmtId="0" fontId="4" applyFont="1" fillId="6" applyFill="1" borderId="0" applyAlignment="1">
      <alignment vertical="center"/>
    </xf>
    <xf numFmtId="0" fontId="4" applyFont="1" fillId="18" applyFill="1" borderId="0" applyAlignment="1">
      <alignment vertical="center"/>
    </xf>
    <xf numFmtId="0" fontId="20" applyFont="1" fillId="2" applyFill="1" borderId="0" applyAlignment="1">
      <alignment vertical="center"/>
    </xf>
    <xf numFmtId="0" fontId="20" applyFont="1" fillId="19" applyFill="1" borderId="0" applyAlignment="1">
      <alignment vertical="center"/>
    </xf>
    <xf numFmtId="0" fontId="4" applyFont="1" fillId="10" applyFill="1" borderId="0" applyAlignment="1">
      <alignment vertical="center"/>
    </xf>
    <xf numFmtId="0" fontId="4" applyFont="1" fillId="10" applyFill="1" borderId="0" applyAlignment="1">
      <alignment vertical="center"/>
    </xf>
    <xf numFmtId="0" fontId="20" applyFont="1" fillId="20" applyFill="1" borderId="0" applyAlignment="1">
      <alignment vertical="center"/>
    </xf>
    <xf numFmtId="0" fontId="20" applyFont="1" fillId="21" applyFill="1" borderId="0" applyAlignment="1">
      <alignment vertical="center"/>
    </xf>
    <xf numFmtId="0" fontId="4" applyFont="1" fillId="22" applyFill="1" borderId="0" applyAlignment="1">
      <alignment vertical="center"/>
    </xf>
    <xf numFmtId="0" fontId="4" applyFont="1" fillId="13" applyFill="1" borderId="0" applyAlignment="1">
      <alignment vertical="center"/>
    </xf>
    <xf numFmtId="0" fontId="20" applyFont="1" fillId="13" applyFill="1" borderId="0" applyAlignment="1">
      <alignment vertical="center"/>
    </xf>
    <xf numFmtId="0" fontId="21" applyFont="1" fillId="0" borderId="0" applyAlignment="1"/>
  </cellStyleXfs>
  <cellXfs count="160"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176" applyNumberFormat="1" fontId="1" applyFont="1" fillId="2" applyFill="1" borderId="1" applyBorder="1" applyAlignment="1" xfId="1">
      <alignment vertical="center"/>
    </xf>
    <xf numFmtId="177" applyNumberFormat="1" fontId="1" applyFont="1" fillId="3" applyFill="1" borderId="2" applyBorder="1" applyAlignment="1" xfId="2">
      <alignment vertical="center"/>
    </xf>
    <xf numFmtId="178" applyNumberFormat="1" fontId="1" applyFont="1" fillId="3" applyFill="1" borderId="3" applyBorder="1" applyAlignment="1" xfId="3">
      <alignment vertical="center"/>
    </xf>
    <xf numFmtId="179" applyNumberFormat="1" fontId="1" applyFont="1" fillId="4" applyFill="1" borderId="4" applyBorder="1" applyAlignment="1" xfId="4">
      <alignment vertical="center"/>
    </xf>
    <xf numFmtId="180" applyNumberFormat="1" fontId="1" applyFont="1" fillId="0" borderId="5" applyBorder="1" applyAlignment="1" xfId="5">
      <alignment vertical="center"/>
    </xf>
    <xf numFmtId="0" fontId="2" applyFont="1" fillId="0" borderId="6" applyBorder="1" applyAlignment="1" xfId="6">
      <alignment vertical="center"/>
    </xf>
    <xf numFmtId="0" fontId="3" applyFont="1" fillId="5" applyFill="1" borderId="0" applyAlignment="1" xfId="7">
      <alignment vertical="center"/>
    </xf>
    <xf numFmtId="0" fontId="4" applyFont="1" fillId="6" applyFill="1" borderId="7" applyBorder="1" applyAlignment="1" xfId="8">
      <alignment vertical="center"/>
    </xf>
    <xf numFmtId="0" fontId="5" applyFont="1" fillId="7" applyFill="1" borderId="0" applyAlignment="1" xfId="9">
      <alignment vertical="center"/>
    </xf>
    <xf numFmtId="0" fontId="6" applyFont="1" fillId="8" applyFill="1" borderId="0" applyAlignment="1" xfId="10">
      <alignment vertical="center"/>
    </xf>
    <xf numFmtId="0" fontId="7" applyFont="1" fillId="9" applyFill="1" borderId="0" applyAlignment="1" xfId="11">
      <alignment vertical="center"/>
    </xf>
    <xf numFmtId="0" fontId="8" applyFont="1" fillId="10" applyFill="1" borderId="8" applyBorder="1" applyAlignment="1" xfId="12">
      <alignment vertical="center"/>
    </xf>
    <xf numFmtId="0" fontId="9" applyFont="1" fillId="11" applyFill="1" borderId="9" applyBorder="1" applyAlignment="1" xfId="13">
      <alignment vertical="center"/>
    </xf>
    <xf numFmtId="0" fontId="10" applyFont="1" fillId="12" applyFill="1" borderId="10" applyBorder="1" applyAlignment="1" xfId="14">
      <alignment vertical="center"/>
    </xf>
    <xf numFmtId="0" fontId="10" applyFont="1" fillId="6" applyFill="1" borderId="0" applyAlignment="1" xfId="15">
      <alignment vertical="center"/>
    </xf>
    <xf numFmtId="0" fontId="11" applyFont="1" fillId="2" applyFill="1" borderId="11" applyBorder="1" applyAlignment="1" xfId="16">
      <alignment vertical="center"/>
    </xf>
    <xf numFmtId="0" fontId="12" applyFont="1" fillId="3" applyFill="1" borderId="12" applyBorder="1" applyAlignment="1" xfId="17">
      <alignment vertical="center"/>
    </xf>
    <xf numFmtId="0" fontId="13" applyFont="1" fillId="3" applyFill="1" borderId="13" applyBorder="1" applyAlignment="1" xfId="18">
      <alignment vertical="center"/>
    </xf>
    <xf numFmtId="0" fontId="14" applyFont="1" fillId="4" applyFill="1" borderId="14" applyBorder="1" applyAlignment="1" xfId="19">
      <alignment vertical="center"/>
    </xf>
    <xf numFmtId="0" fontId="15" applyFont="1" fillId="13" applyFill="1" borderId="15" applyBorder="1" applyAlignment="1" xfId="20">
      <alignment vertical="center"/>
    </xf>
    <xf numFmtId="0" fontId="16" applyFont="1" fillId="13" applyFill="1" borderId="16" applyBorder="1" applyAlignment="1" xfId="21">
      <alignment vertical="center"/>
    </xf>
    <xf numFmtId="0" fontId="17" applyFont="1" fillId="5" applyFill="1" borderId="0" applyAlignment="1" xfId="22">
      <alignment vertical="center"/>
    </xf>
    <xf numFmtId="0" fontId="18" applyFont="1" fillId="14" applyFill="1" borderId="0" applyAlignment="1" xfId="23">
      <alignment vertical="center"/>
    </xf>
    <xf numFmtId="0" fontId="19" applyFont="1" fillId="7" applyFill="1" borderId="0" applyAlignment="1" xfId="24">
      <alignment vertical="center"/>
    </xf>
    <xf numFmtId="0" fontId="20" applyFont="1" fillId="8" applyFill="1" borderId="0" applyAlignment="1" xfId="25">
      <alignment vertical="center"/>
    </xf>
    <xf numFmtId="0" fontId="4" applyFont="1" fillId="9" applyFill="1" borderId="0" applyAlignment="1" xfId="26">
      <alignment vertical="center"/>
    </xf>
    <xf numFmtId="0" fontId="4" applyFont="1" fillId="10" applyFill="1" borderId="0" applyAlignment="1" xfId="27">
      <alignment vertical="center"/>
    </xf>
    <xf numFmtId="0" fontId="20" applyFont="1" fillId="11" applyFill="1" borderId="0" applyAlignment="1" xfId="28">
      <alignment vertical="center"/>
    </xf>
    <xf numFmtId="0" fontId="20" applyFont="1" fillId="12" applyFill="1" borderId="0" applyAlignment="1" xfId="29">
      <alignment vertical="center"/>
    </xf>
    <xf numFmtId="0" fontId="4" applyFont="1" fillId="6" applyFill="1" borderId="0" applyAlignment="1" xfId="30">
      <alignment vertical="center"/>
    </xf>
    <xf numFmtId="0" fontId="4" applyFont="1" fillId="2" applyFill="1" borderId="0" applyAlignment="1" xfId="31">
      <alignment vertical="center"/>
    </xf>
    <xf numFmtId="0" fontId="20" applyFont="1" fillId="2" applyFill="1" borderId="0" applyAlignment="1" xfId="32">
      <alignment vertical="center"/>
    </xf>
    <xf numFmtId="0" fontId="20" applyFont="1" fillId="15" applyFill="1" borderId="0" applyAlignment="1" xfId="33">
      <alignment vertical="center"/>
    </xf>
    <xf numFmtId="0" fontId="4" applyFont="1" fillId="16" applyFill="1" borderId="0" applyAlignment="1" xfId="34">
      <alignment vertical="center"/>
    </xf>
    <xf numFmtId="0" fontId="4" applyFont="1" fillId="13" applyFill="1" borderId="0" applyAlignment="1" xfId="0">
      <alignment vertical="center"/>
    </xf>
    <xf numFmtId="0" fontId="20" applyFont="1" fillId="13" applyFill="1" borderId="0" applyAlignment="1" xfId="0">
      <alignment vertical="center"/>
    </xf>
    <xf numFmtId="0" fontId="20" applyFont="1" fillId="17" applyFill="1" borderId="0" applyAlignment="1" xfId="0">
      <alignment vertical="center"/>
    </xf>
    <xf numFmtId="0" fontId="4" applyFont="1" fillId="6" applyFill="1" borderId="0" applyAlignment="1" xfId="0">
      <alignment vertical="center"/>
    </xf>
    <xf numFmtId="0" fontId="4" applyFont="1" fillId="18" applyFill="1" borderId="0" applyAlignment="1" xfId="0">
      <alignment vertical="center"/>
    </xf>
    <xf numFmtId="0" fontId="20" applyFont="1" fillId="2" applyFill="1" borderId="0" applyAlignment="1" xfId="0">
      <alignment vertical="center"/>
    </xf>
    <xf numFmtId="0" fontId="20" applyFont="1" fillId="19" applyFill="1" borderId="0" applyAlignment="1" xfId="0">
      <alignment vertical="center"/>
    </xf>
    <xf numFmtId="0" fontId="4" applyFont="1" fillId="10" applyFill="1" borderId="0" applyAlignment="1" xfId="0">
      <alignment vertical="center"/>
    </xf>
    <xf numFmtId="0" fontId="4" applyFont="1" fillId="10" applyFill="1" borderId="0" applyAlignment="1" xfId="0">
      <alignment vertical="center"/>
    </xf>
    <xf numFmtId="0" fontId="20" applyFont="1" fillId="20" applyFill="1" borderId="0" applyAlignment="1" xfId="0">
      <alignment vertical="center"/>
    </xf>
    <xf numFmtId="0" fontId="20" applyFont="1" fillId="21" applyFill="1" borderId="0" applyAlignment="1" xfId="0">
      <alignment vertical="center"/>
    </xf>
    <xf numFmtId="0" fontId="4" applyFont="1" fillId="22" applyFill="1" borderId="0" applyAlignment="1" xfId="0">
      <alignment vertical="center"/>
    </xf>
    <xf numFmtId="0" fontId="4" applyFont="1" fillId="13" applyFill="1" borderId="0" applyAlignment="1" xfId="0">
      <alignment vertical="center"/>
    </xf>
    <xf numFmtId="0" fontId="20" applyFont="1" fillId="13" applyFill="1" borderId="0" applyAlignment="1" xfId="0">
      <alignment vertical="center"/>
    </xf>
    <xf numFmtId="0" fontId="21" applyFont="1" fillId="0" borderId="0" applyAlignment="1" xfId="0"/>
    <xf numFmtId="0" fontId="22" applyFont="1" fillId="0" borderId="0" applyAlignment="1" xfId="0">
      <alignment horizontal="center" vertical="center" wrapText="1"/>
    </xf>
    <xf numFmtId="0" fontId="23" applyFont="1" fillId="0" borderId="0" applyAlignment="1" xfId="0">
      <alignment horizontal="center" vertical="center"/>
    </xf>
    <xf numFmtId="0" fontId="1" applyFont="1" fillId="0" borderId="0" applyAlignment="1" xfId="0">
      <alignment horizontal="center" vertical="center"/>
    </xf>
    <xf numFmtId="181" applyNumberFormat="1" fontId="1" applyFont="1" fillId="0" borderId="0" applyAlignment="1" xfId="0">
      <alignment horizontal="center" vertical="center"/>
    </xf>
    <xf numFmtId="182" applyNumberFormat="1" fontId="1" applyFont="1" fillId="0" borderId="0" applyAlignment="1" xfId="0">
      <alignment horizontal="center" vertical="center"/>
    </xf>
    <xf numFmtId="0" fontId="24" applyFont="1" fillId="0" borderId="0" applyAlignment="1" xfId="0">
      <alignment horizontal="center" vertical="center"/>
    </xf>
    <xf numFmtId="181" applyNumberFormat="1" fontId="24" applyFont="1" fillId="0" borderId="0" applyAlignment="1" xfId="0">
      <alignment horizontal="center" vertical="center"/>
    </xf>
    <xf numFmtId="0" fontId="22" applyFont="1" fillId="0" borderId="17" applyBorder="1" applyAlignment="1" xfId="0">
      <alignment horizontal="center" vertical="center" wrapText="1"/>
    </xf>
    <xf numFmtId="182" applyNumberFormat="1" fontId="22" applyFont="1" fillId="0" borderId="18" applyBorder="1" applyAlignment="1" xfId="0">
      <alignment horizontal="center" vertical="center" wrapText="1"/>
    </xf>
    <xf numFmtId="181" applyNumberFormat="1" fontId="22" applyFont="1" fillId="0" borderId="19" applyBorder="1" applyAlignment="1" xfId="0">
      <alignment horizontal="center" vertical="center" wrapText="1"/>
    </xf>
    <xf numFmtId="0" fontId="25" applyFont="1" fillId="0" borderId="20" applyBorder="1" applyAlignment="1" xfId="0">
      <alignment horizontal="center" vertical="center" wrapText="1"/>
    </xf>
    <xf numFmtId="0" fontId="25" applyFont="1" fillId="0" borderId="21" applyBorder="1" applyAlignment="1" xfId="0">
      <alignment horizontal="center" vertical="center" wrapText="1"/>
    </xf>
    <xf numFmtId="183" applyNumberFormat="1" fontId="26" applyFont="1" fillId="0" borderId="22" applyBorder="1" applyAlignment="1" xfId="0">
      <alignment horizontal="center" vertical="center" wrapText="1"/>
    </xf>
    <xf numFmtId="181" applyNumberFormat="1" fontId="25" applyFont="1" fillId="0" borderId="23" applyBorder="1" applyAlignment="1" xfId="0">
      <alignment horizontal="center" vertical="center"/>
    </xf>
    <xf numFmtId="0" fontId="25" applyFont="1" fillId="0" borderId="24" applyBorder="1" applyAlignment="1" xfId="0">
      <alignment horizontal="center" vertical="center" wrapText="1"/>
    </xf>
    <xf numFmtId="0" fontId="25" applyFont="1" fillId="0" borderId="25" applyBorder="1" applyAlignment="1" xfId="0">
      <alignment horizontal="center" vertical="center" wrapText="1"/>
    </xf>
    <xf numFmtId="0" fontId="27" applyFont="1" fillId="0" borderId="26" applyBorder="1" applyAlignment="1" xfId="0">
      <alignment horizontal="center" vertical="center" wrapText="1"/>
    </xf>
    <xf numFmtId="181" applyNumberFormat="1" fontId="26" applyFont="1" fillId="0" borderId="27" applyBorder="1" applyAlignment="1" xfId="0">
      <alignment horizontal="center" vertical="center"/>
    </xf>
    <xf numFmtId="181" applyNumberFormat="1" fontId="25" applyFont="1" fillId="0" borderId="28" applyBorder="1" applyAlignment="1" xfId="0">
      <alignment horizontal="center" vertical="center" wrapText="1"/>
    </xf>
    <xf numFmtId="0" fontId="23" applyFont="1" fillId="0" borderId="29" applyBorder="1" applyAlignment="1" xfId="0">
      <alignment horizontal="center" vertical="center"/>
    </xf>
    <xf numFmtId="0" fontId="27" applyFont="1" fillId="0" borderId="30" applyBorder="1" applyAlignment="1" xfId="0">
      <alignment horizontal="center" vertical="center" wrapText="1"/>
    </xf>
    <xf numFmtId="182" applyNumberFormat="1" fontId="24" applyFont="1" fillId="0" borderId="0" applyAlignment="1" xfId="0">
      <alignment horizontal="center" vertical="center"/>
    </xf>
    <xf numFmtId="0" fontId="25" applyFont="1" fillId="0" borderId="31" applyBorder="1" applyAlignment="1" xfId="0">
      <alignment horizontal="center" vertical="center"/>
    </xf>
    <xf numFmtId="0" fontId="26" applyFont="1" fillId="0" borderId="32" applyBorder="1" applyAlignment="1" xfId="0">
      <alignment horizontal="center" vertical="center" wrapText="1"/>
    </xf>
    <xf numFmtId="0" fontId="28" applyFont="1" fillId="0" borderId="33" applyBorder="1" applyAlignment="1" xfId="0">
      <alignment horizontal="center" vertical="center"/>
    </xf>
    <xf numFmtId="0" fontId="28" applyFont="1" fillId="0" borderId="34" applyBorder="1" applyAlignment="1" xfId="0">
      <alignment horizontal="center" vertical="center" wrapText="1"/>
    </xf>
    <xf numFmtId="0" fontId="26" applyFont="1" fillId="0" borderId="35" applyBorder="1" applyAlignment="1" xfId="0">
      <alignment horizontal="center" vertical="center"/>
    </xf>
    <xf numFmtId="181" applyNumberFormat="1" fontId="23" applyFont="1" fillId="0" borderId="0" applyAlignment="1" xfId="0">
      <alignment horizontal="center" vertical="center"/>
    </xf>
    <xf numFmtId="0" fontId="1" applyFont="1" fillId="0" borderId="0" applyAlignment="1" xfId="0">
      <alignment vertical="center"/>
    </xf>
    <xf numFmtId="0" fontId="24" applyFont="1" fillId="0" borderId="0" applyAlignment="1" xfId="0">
      <alignment horizontal="center" vertical="center"/>
    </xf>
    <xf numFmtId="182" applyNumberFormat="1" fontId="24" applyFont="1" fillId="0" borderId="0" applyAlignment="1" xfId="0">
      <alignment horizontal="center" vertical="center"/>
    </xf>
    <xf numFmtId="181" applyNumberFormat="1" fontId="24" applyFont="1" fillId="0" borderId="0" applyAlignment="1" xfId="0">
      <alignment horizontal="center" vertical="center"/>
    </xf>
    <xf numFmtId="0" fontId="1" applyFont="1" fillId="23" applyFill="1" borderId="0" applyAlignment="1" xfId="0">
      <alignment vertical="center"/>
    </xf>
    <xf numFmtId="0" fontId="29" applyFont="1" fillId="24" applyFill="1" borderId="0" applyAlignment="1" xfId="0">
      <alignment vertical="center"/>
    </xf>
    <xf numFmtId="0" fontId="30" applyFont="1" fillId="25" applyFill="1" borderId="0" applyAlignment="1" xfId="0">
      <alignment vertical="center"/>
    </xf>
    <xf numFmtId="0" fontId="31" applyFont="1" fillId="26" applyFill="1" borderId="0" applyAlignment="1" xfId="0">
      <alignment vertical="center"/>
    </xf>
    <xf numFmtId="0" fontId="32" applyFont="1" fillId="27" applyFill="1" borderId="36" applyBorder="1" applyAlignment="1" xfId="0">
      <alignment vertical="center"/>
    </xf>
    <xf numFmtId="0" fontId="33" applyFont="1" fillId="28" applyFill="1" borderId="37" applyBorder="1" applyAlignment="1" xfId="0">
      <alignment vertical="center"/>
    </xf>
    <xf numFmtId="0" fontId="34" applyFont="1" fillId="0" borderId="0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0" borderId="38" applyBorder="1" applyAlignment="1" xfId="0">
      <alignment vertical="center"/>
    </xf>
    <xf numFmtId="0" fontId="37" applyFont="1" fillId="27" applyFill="1" borderId="39" applyBorder="1" applyAlignment="1" xfId="0">
      <alignment vertical="center"/>
    </xf>
    <xf numFmtId="0" fontId="38" applyFont="1" fillId="29" applyFill="1" borderId="40" applyBorder="1" applyAlignment="1" xfId="0">
      <alignment vertical="center"/>
    </xf>
    <xf numFmtId="0" fontId="1" applyFont="1" fillId="30" applyFill="1" borderId="41" applyBorder="1" applyAlignment="1" xfId="0">
      <alignment vertical="center"/>
    </xf>
    <xf numFmtId="0" fontId="39" applyFont="1" fillId="0" borderId="0" applyAlignment="1" xfId="0">
      <alignment vertical="center"/>
    </xf>
    <xf numFmtId="0" fontId="40" applyFont="1" fillId="0" borderId="42" applyBorder="1" applyAlignment="1" xfId="0">
      <alignment vertical="center"/>
    </xf>
    <xf numFmtId="0" fontId="41" applyFont="1" fillId="0" borderId="43" applyBorder="1" applyAlignment="1" xfId="0">
      <alignment vertical="center"/>
    </xf>
    <xf numFmtId="0" fontId="42" applyFont="1" fillId="0" borderId="44" applyBorder="1" applyAlignment="1" xfId="0">
      <alignment vertical="center"/>
    </xf>
    <xf numFmtId="0" fontId="42" applyFont="1" fillId="0" borderId="0" applyAlignment="1" xfId="0">
      <alignment vertical="center"/>
    </xf>
    <xf numFmtId="0" fontId="43" applyFont="1" fillId="0" borderId="45" applyBorder="1" applyAlignment="1" xfId="0">
      <alignment vertical="center"/>
    </xf>
    <xf numFmtId="0" fontId="44" applyFont="1" fillId="31" applyFill="1" borderId="0" applyAlignment="1" xfId="0">
      <alignment vertical="center"/>
    </xf>
    <xf numFmtId="0" fontId="44" applyFont="1" fillId="32" applyFill="1" borderId="0" applyAlignment="1" xfId="0">
      <alignment vertical="center"/>
    </xf>
    <xf numFmtId="0" fontId="44" applyFont="1" fillId="33" applyFill="1" borderId="0" applyAlignment="1" xfId="0">
      <alignment vertical="center"/>
    </xf>
    <xf numFmtId="0" fontId="44" applyFont="1" fillId="34" applyFill="1" borderId="0" applyAlignment="1" xfId="0">
      <alignment vertical="center"/>
    </xf>
    <xf numFmtId="0" fontId="44" applyFont="1" fillId="35" applyFill="1" borderId="0" applyAlignment="1" xfId="0">
      <alignment vertical="center"/>
    </xf>
    <xf numFmtId="0" fontId="44" applyFont="1" fillId="36" applyFill="1" borderId="0" applyAlignment="1" xfId="0">
      <alignment vertical="center"/>
    </xf>
    <xf numFmtId="0" fontId="44" applyFont="1" fillId="37" applyFill="1" borderId="0" applyAlignment="1" xfId="0">
      <alignment vertical="center"/>
    </xf>
    <xf numFmtId="0" fontId="44" applyFont="1" fillId="38" applyFill="1" borderId="0" applyAlignment="1" xfId="0">
      <alignment vertical="center"/>
    </xf>
    <xf numFmtId="0" fontId="44" applyFont="1" fillId="39" applyFill="1" borderId="0" applyAlignment="1" xfId="0">
      <alignment vertical="center"/>
    </xf>
    <xf numFmtId="0" fontId="44" applyFont="1" fillId="40" applyFill="1" borderId="0" applyAlignment="1" xfId="0">
      <alignment vertical="center"/>
    </xf>
    <xf numFmtId="0" fontId="44" applyFont="1" fillId="41" applyFill="1" borderId="0" applyAlignment="1" xfId="0">
      <alignment vertical="center"/>
    </xf>
    <xf numFmtId="0" fontId="44" applyFont="1" fillId="42" applyFill="1" borderId="0" applyAlignment="1" xfId="0">
      <alignment vertical="center"/>
    </xf>
    <xf numFmtId="0" fontId="45" applyFont="1" fillId="43" applyFill="1" borderId="0" applyAlignment="1" xfId="0">
      <alignment vertical="center"/>
    </xf>
    <xf numFmtId="0" fontId="45" applyFont="1" fillId="44" applyFill="1" borderId="0" applyAlignment="1" xfId="0">
      <alignment vertical="center"/>
    </xf>
    <xf numFmtId="0" fontId="45" applyFont="1" fillId="45" applyFill="1" borderId="0" applyAlignment="1" xfId="0">
      <alignment vertical="center"/>
    </xf>
    <xf numFmtId="0" fontId="45" applyFont="1" fillId="46" applyFill="1" borderId="0" applyAlignment="1" xfId="0">
      <alignment vertical="center"/>
    </xf>
    <xf numFmtId="0" fontId="45" applyFont="1" fillId="47" applyFill="1" borderId="0" applyAlignment="1" xfId="0">
      <alignment vertical="center"/>
    </xf>
    <xf numFmtId="0" fontId="45" applyFont="1" fillId="48" applyFill="1" borderId="0" applyAlignment="1" xfId="0">
      <alignment vertical="center"/>
    </xf>
    <xf numFmtId="0" fontId="45" applyFont="1" fillId="49" applyFill="1" borderId="0" applyAlignment="1" xfId="0">
      <alignment vertical="center"/>
    </xf>
    <xf numFmtId="0" fontId="45" applyFont="1" fillId="50" applyFill="1" borderId="0" applyAlignment="1" xfId="0">
      <alignment vertical="center"/>
    </xf>
    <xf numFmtId="0" fontId="45" applyFont="1" fillId="51" applyFill="1" borderId="0" applyAlignment="1" xfId="0">
      <alignment vertical="center"/>
    </xf>
    <xf numFmtId="0" fontId="45" applyFont="1" fillId="52" applyFill="1" borderId="0" applyAlignment="1" xfId="0">
      <alignment vertical="center"/>
    </xf>
    <xf numFmtId="0" fontId="45" applyFont="1" fillId="53" applyFill="1" borderId="0" applyAlignment="1" xfId="0">
      <alignment vertical="center"/>
    </xf>
    <xf numFmtId="0" fontId="45" applyFont="1" fillId="54" applyFill="1" borderId="0" applyAlignment="1" xfId="0">
      <alignment vertical="center"/>
    </xf>
    <xf numFmtId="178" applyNumberFormat="1" fontId="1" applyFont="1" fillId="0" borderId="0" applyAlignment="1" xfId="0">
      <alignment vertical="center"/>
    </xf>
    <xf numFmtId="177" applyNumberFormat="1" fontId="1" applyFont="1" fillId="0" borderId="0" applyAlignment="1" xfId="0">
      <alignment vertical="center"/>
    </xf>
    <xf numFmtId="180" applyNumberFormat="1" fontId="1" applyFont="1" fillId="0" borderId="0" applyAlignment="1" xfId="0">
      <alignment vertical="center"/>
    </xf>
    <xf numFmtId="176" applyNumberFormat="1" fontId="1" applyFont="1" fillId="0" borderId="0" applyAlignment="1" xfId="0">
      <alignment vertical="center"/>
    </xf>
    <xf numFmtId="184" applyNumberFormat="1" fontId="1" applyFont="1" fillId="0" borderId="0" applyAlignment="1" xfId="0">
      <alignment vertical="center"/>
    </xf>
    <xf numFmtId="0" fontId="25" applyFont="1" fillId="0" borderId="20" applyBorder="1" applyAlignment="1" xfId="0">
      <alignment horizontal="center" vertical="center" wrapText="1"/>
    </xf>
    <xf numFmtId="0" fontId="23" applyFont="1" fillId="0" borderId="29" applyBorder="1" applyAlignment="1" xfId="0">
      <alignment horizontal="center" vertical="center"/>
    </xf>
    <xf numFmtId="0" fontId="25" applyFont="1" fillId="0" borderId="25" applyBorder="1" applyAlignment="1" xfId="0">
      <alignment horizontal="center" vertical="center" wrapText="1"/>
    </xf>
    <xf numFmtId="0" fontId="27" applyFont="1" fillId="0" borderId="30" applyBorder="1" applyAlignment="1" xfId="0">
      <alignment horizontal="center" vertical="center" wrapText="1"/>
    </xf>
    <xf numFmtId="0" fontId="27" applyFont="1" fillId="0" borderId="26" applyBorder="1" applyAlignment="1" xfId="0">
      <alignment horizontal="center" vertical="center" wrapText="1"/>
    </xf>
    <xf numFmtId="181" applyNumberFormat="1" fontId="23" applyFont="1" fillId="0" borderId="0" applyAlignment="1" xfId="0">
      <alignment horizontal="center" vertical="center"/>
    </xf>
    <xf numFmtId="0" fontId="28" applyFont="1" fillId="0" borderId="33" applyBorder="1" applyAlignment="1" xfId="0">
      <alignment horizontal="center" vertical="center"/>
    </xf>
    <xf numFmtId="0" fontId="26" applyFont="1" fillId="0" borderId="32" applyBorder="1" applyAlignment="1" xfId="0">
      <alignment horizontal="center" vertical="center" wrapText="1"/>
    </xf>
    <xf numFmtId="0" fontId="25" applyFont="1" fillId="0" borderId="31" applyBorder="1" applyAlignment="1" xfId="0">
      <alignment horizontal="center" vertical="center"/>
    </xf>
    <xf numFmtId="181" applyNumberFormat="1" fontId="25" applyFont="1" fillId="0" borderId="23" applyBorder="1" applyAlignment="1" xfId="0">
      <alignment horizontal="center" vertical="center"/>
    </xf>
    <xf numFmtId="183" applyNumberFormat="1" fontId="26" applyFont="1" fillId="0" borderId="22" applyBorder="1" applyAlignment="1" xfId="0">
      <alignment horizontal="center" vertical="center" wrapText="1"/>
    </xf>
    <xf numFmtId="0" fontId="25" applyFont="1" fillId="0" borderId="24" applyBorder="1" applyAlignment="1" xfId="0">
      <alignment horizontal="center" vertical="center" wrapText="1"/>
    </xf>
    <xf numFmtId="0" fontId="1" applyFont="1" fillId="0" borderId="0" applyAlignment="1" xfId="0">
      <alignment vertical="center"/>
    </xf>
    <xf numFmtId="181" applyNumberFormat="1" fontId="26" applyFont="1" fillId="0" borderId="27" applyBorder="1" applyAlignment="1" xfId="0">
      <alignment horizontal="center" vertical="center"/>
    </xf>
    <xf numFmtId="0" fontId="26" applyFont="1" fillId="0" borderId="35" applyBorder="1" applyAlignment="1" xfId="0">
      <alignment horizontal="center" vertical="center"/>
    </xf>
    <xf numFmtId="0" fontId="28" applyFont="1" fillId="0" borderId="34" applyBorder="1" applyAlignment="1" xfId="34">
      <alignment horizontal="center" vertical="center" wrapText="1"/>
    </xf>
    <xf numFmtId="181" applyNumberFormat="1" fontId="25" applyFont="1" fillId="0" borderId="28" applyBorder="1" applyAlignment="1" xfId="0">
      <alignment horizontal="center" vertical="center" wrapText="1"/>
    </xf>
    <xf numFmtId="0" fontId="23" applyFont="1" fillId="0" borderId="0" applyAlignment="1" xfId="0">
      <alignment horizontal="center" vertical="center"/>
    </xf>
    <xf numFmtId="0" fontId="25" applyFont="1" fillId="0" borderId="21" applyBorder="1" applyAlignment="1" xfId="0">
      <alignment horizontal="center" vertical="center" wrapText="1"/>
    </xf>
    <xf numFmtId="0" fontId="22" applyFont="1" fillId="0" borderId="17" applyBorder="1" applyAlignment="1" xfId="0">
      <alignment horizontal="center" vertical="center" wrapText="1"/>
    </xf>
    <xf numFmtId="182" applyNumberFormat="1" fontId="22" applyFont="1" fillId="0" borderId="18" applyBorder="1" applyAlignment="1" xfId="0">
      <alignment horizontal="center" vertical="center" wrapText="1"/>
    </xf>
    <xf numFmtId="181" applyNumberFormat="1" fontId="22" applyFont="1" fillId="0" borderId="19" applyBorder="1" applyAlignment="1" xfId="0">
      <alignment horizontal="center" vertical="center" wrapText="1"/>
    </xf>
    <xf numFmtId="0" fontId="22" applyFont="1" fillId="0" borderId="0" applyAlignment="1" xfId="0">
      <alignment horizontal="center" vertical="center" wrapText="1"/>
    </xf>
    <xf numFmtId="0" fontId="24" applyFont="1" fillId="0" borderId="0" applyAlignment="1" xfId="0">
      <alignment horizontal="center" vertical="center"/>
    </xf>
    <xf numFmtId="182" applyNumberFormat="1" fontId="24" applyFont="1" fillId="0" borderId="0" applyAlignment="1" xfId="0">
      <alignment horizontal="center" vertical="center"/>
    </xf>
    <xf numFmtId="181" applyNumberFormat="1" fontId="24" applyFont="1" fillId="0" borderId="0" applyAlignment="1" xfId="0">
      <alignment horizontal="center" vertical="center"/>
    </xf>
    <xf numFmtId="0" fontId="1" applyFont="1" fillId="0" borderId="0" applyAlignment="1" xfId="0">
      <alignment horizontal="center" vertical="center"/>
    </xf>
    <xf numFmtId="182" applyNumberFormat="1" fontId="1" applyFont="1" fillId="0" borderId="0" applyAlignment="1" xfId="0">
      <alignment horizontal="center" vertical="center"/>
    </xf>
    <xf numFmtId="181" applyNumberFormat="1" fontId="1" applyFont="1" fillId="0" borderId="0" applyAlignment="1" xfId="0">
      <alignment horizontal="center" vertical="center"/>
    </xf>
    <xf numFmtId="0" fontId="0" fillId="0" borderId="0" applyAlignment="1" xfId="0">
      <alignment vertical="center"/>
    </xf>
  </cellXfs>
  <cellStyles count="35">
    <cellStyle name="常规" xfId="0" builtinId="0"/>
    <cellStyle name="输入" xfId="1" builtinId="20"/>
    <cellStyle name="输出" xfId="2" builtinId="21"/>
    <cellStyle name="计算" xfId="3" builtinId="22"/>
    <cellStyle name="检查单元格" xfId="4" builtinId="23"/>
    <cellStyle name="链接单元格" xfId="5" builtinId="24"/>
    <cellStyle name="汇总" xfId="6" builtinId="25"/>
    <cellStyle name="好" xfId="7" builtinId="26"/>
    <cellStyle name="差" xfId="8" builtinId="27"/>
    <cellStyle name="适中" xfId="9" builtinId="28"/>
    <cellStyle name="强调文字颜色 1" xfId="10"/>
    <cellStyle name="20% - 强调文字颜色 1" xfId="11"/>
    <cellStyle name="40% - 强调文字颜色 1" xfId="12"/>
    <cellStyle name="60% - 强调文字颜色 1" xfId="13"/>
    <cellStyle name="强调文字颜色 2" xfId="14"/>
    <cellStyle name="20% - 强调文字颜色 2" xfId="15"/>
    <cellStyle name="40% - 强调文字颜色 2" xfId="16"/>
    <cellStyle name="60% - 强调文字颜色 2" xfId="17"/>
    <cellStyle name="强调文字颜色 3" xfId="18"/>
    <cellStyle name="20% - 强调文字颜色 3" xfId="19"/>
    <cellStyle name="40% - 强调文字颜色 3" xfId="20"/>
    <cellStyle name="60% - 强调文字颜色 3" xfId="21"/>
    <cellStyle name="强调文字颜色 4" xfId="22"/>
    <cellStyle name="20% - 强调文字颜色 4" xfId="23"/>
    <cellStyle name="40% - 强调文字颜色 4" xfId="24"/>
    <cellStyle name="60% - 强调文字颜色 4" xfId="25"/>
    <cellStyle name="强调文字颜色 5" xfId="26"/>
    <cellStyle name="20% - 强调文字颜色 5" xfId="27"/>
    <cellStyle name="40% - 强调文字颜色 5" xfId="28"/>
    <cellStyle name="60% - 强调文字颜色 5" xfId="29"/>
    <cellStyle name="强调文字颜色 6" xfId="30"/>
    <cellStyle name="20% - 强调文字颜色 6" xfId="31"/>
    <cellStyle name="40% - 强调文字颜色 6" xfId="32"/>
    <cellStyle name="60% - 强调文字颜色 6" xfId="33"/>
    <cellStyle name="常规 2" xfId="34"/>
  </cellStyles>
  <dxfs count="1">
    <dxf>
      <fill>
        <patternFill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Q58"/>
  <sheetViews>
    <sheetView tabSelected="1" zoomScale="50" zoomScaleNormal="50" topLeftCell="D2" workbookViewId="0">
      <selection activeCell="L2" activeCellId="0" sqref="L2"/>
    </sheetView>
  </sheetViews>
  <sheetFormatPr defaultRowHeight="15.75" defaultColWidth="10.11111111111111" x14ac:dyDescent="0.15"/>
  <cols>
    <col min="1" max="3" width="10.11111111111111" style="156"/>
    <col min="4" max="4" width="16.11111111111111" customWidth="1" style="156"/>
    <col min="5" max="6" width="10.11111111111111" style="156"/>
    <col min="7" max="7" width="13.11111111111111" customWidth="1" style="158"/>
    <col min="8" max="10" width="10.11111111111111" style="158"/>
    <col min="11" max="11" width="11.88888888888889" customWidth="1" style="156"/>
    <col min="12" max="12" width="11.777777777777779" customWidth="1" style="156"/>
    <col min="13" max="13" width="11.666666666666666" customWidth="1" style="156"/>
    <col min="14" max="14" width="20.88888888888889" customWidth="1" style="156"/>
    <col min="15" max="15" width="10.11111111111111" style="156"/>
    <col min="16" max="16" width="12.222222222222221" customWidth="1" style="156"/>
  </cols>
  <sheetData>
    <row r="1" spans="1:16" ht="44.0" customHeight="1" x14ac:dyDescent="0.15">
      <c r="A1" s="153" t="s">
        <v>0</v>
      </c>
      <c r="B1" s="153"/>
      <c r="C1" s="153"/>
      <c r="D1" s="153"/>
      <c r="E1" s="153"/>
      <c r="F1" s="155"/>
      <c r="G1" s="155"/>
      <c r="H1" s="153"/>
      <c r="I1" s="154"/>
      <c r="J1" s="153"/>
      <c r="K1" s="153"/>
      <c r="L1" s="153"/>
      <c r="M1" s="153"/>
      <c r="N1" s="153"/>
      <c r="O1" s="153"/>
      <c r="P1" s="153"/>
    </row>
    <row r="2" spans="1:16" s="152" customFormat="1" ht="51.75" customHeight="1" x14ac:dyDescent="0.15">
      <c r="A2" s="149" t="s">
        <v>1</v>
      </c>
      <c r="B2" s="149" t="s">
        <v>2</v>
      </c>
      <c r="C2" s="149" t="s">
        <v>3</v>
      </c>
      <c r="D2" s="149" t="s">
        <v>4</v>
      </c>
      <c r="E2" s="149" t="s">
        <v>5</v>
      </c>
      <c r="F2" s="150" t="s">
        <v>6</v>
      </c>
      <c r="G2" s="151" t="s">
        <v>7</v>
      </c>
      <c r="H2" s="151" t="s">
        <v>8</v>
      </c>
      <c r="I2" s="150" t="s">
        <v>9</v>
      </c>
      <c r="J2" s="149" t="s">
        <v>10</v>
      </c>
      <c r="K2" s="149" t="s">
        <v>11</v>
      </c>
      <c r="L2" s="149" t="s">
        <v>12</v>
      </c>
      <c r="M2" s="149" t="s">
        <v>13</v>
      </c>
      <c r="N2" s="149" t="s">
        <v>14</v>
      </c>
      <c r="O2" s="149" t="s">
        <v>15</v>
      </c>
      <c r="P2" s="149" t="s">
        <v>16</v>
      </c>
    </row>
    <row r="3" spans="1:17" s="147" customFormat="1" ht="27.0" customHeight="1" x14ac:dyDescent="0.15">
      <c r="A3" s="130">
        <v>1</v>
      </c>
      <c r="B3" s="148">
        <v>1046699869</v>
      </c>
      <c r="C3" s="148" t="s">
        <v>17</v>
      </c>
      <c r="D3" s="130" t="s">
        <v>18</v>
      </c>
      <c r="E3" s="130" t="s">
        <v>19</v>
      </c>
      <c r="F3" s="140">
        <v>81</v>
      </c>
      <c r="G3" s="139" t="s">
        <v>20</v>
      </c>
      <c r="H3" s="139" t="s">
        <v>21</v>
      </c>
      <c r="I3" s="139" t="s">
        <v>22</v>
      </c>
      <c r="J3" s="143" t="s">
        <v>23</v>
      </c>
      <c r="K3" s="138" t="s">
        <v>24</v>
      </c>
      <c r="L3" s="130" t="s">
        <v>19</v>
      </c>
      <c r="M3" s="137" t="s">
        <v>18</v>
      </c>
      <c r="N3" s="130" t="s">
        <v>25</v>
      </c>
      <c r="O3" s="136" t="s">
        <v>26</v>
      </c>
      <c r="P3" s="136"/>
      <c r="Q3" s="135"/>
    </row>
    <row r="4" spans="1:17" s="142" customFormat="1" ht="27.0" customHeight="1" x14ac:dyDescent="0.15">
      <c r="A4" s="130">
        <v>2</v>
      </c>
      <c r="B4" s="141">
        <v>1046699692</v>
      </c>
      <c r="C4" s="141" t="s">
        <v>27</v>
      </c>
      <c r="D4" s="130" t="s">
        <v>18</v>
      </c>
      <c r="E4" s="132" t="s">
        <v>28</v>
      </c>
      <c r="F4" s="140">
        <v>91</v>
      </c>
      <c r="G4" s="139" t="s">
        <v>29</v>
      </c>
      <c r="H4" s="139" t="s">
        <v>30</v>
      </c>
      <c r="I4" s="139" t="s">
        <v>31</v>
      </c>
      <c r="J4" s="143" t="s">
        <v>32</v>
      </c>
      <c r="K4" s="138" t="s">
        <v>24</v>
      </c>
      <c r="L4" s="132" t="s">
        <v>28</v>
      </c>
      <c r="M4" s="137" t="s">
        <v>18</v>
      </c>
      <c r="N4" s="132" t="s">
        <v>25</v>
      </c>
      <c r="O4" s="131" t="s">
        <v>26</v>
      </c>
      <c r="P4" s="136"/>
      <c r="Q4" s="135"/>
    </row>
    <row r="5" spans="1:17" s="142" customFormat="1" ht="27.0" customHeight="1" x14ac:dyDescent="0.15">
      <c r="A5" s="130">
        <v>3</v>
      </c>
      <c r="B5" s="141">
        <v>1046699845</v>
      </c>
      <c r="C5" s="141" t="s">
        <v>33</v>
      </c>
      <c r="D5" s="130" t="s">
        <v>18</v>
      </c>
      <c r="E5" s="132" t="s">
        <v>34</v>
      </c>
      <c r="F5" s="140">
        <v>80</v>
      </c>
      <c r="G5" s="139" t="s">
        <v>35</v>
      </c>
      <c r="H5" s="139" t="s">
        <v>36</v>
      </c>
      <c r="I5" s="139">
        <v>348.44</v>
      </c>
      <c r="J5" s="143" t="s">
        <v>37</v>
      </c>
      <c r="K5" s="138" t="s">
        <v>24</v>
      </c>
      <c r="L5" s="132" t="s">
        <v>34</v>
      </c>
      <c r="M5" s="137" t="s">
        <v>18</v>
      </c>
      <c r="N5" s="132" t="s">
        <v>25</v>
      </c>
      <c r="O5" s="131" t="s">
        <v>26</v>
      </c>
      <c r="P5" s="136"/>
      <c r="Q5" s="135"/>
    </row>
    <row r="6" spans="1:17" s="147" customFormat="1" ht="27.0" customHeight="1" x14ac:dyDescent="0.15">
      <c r="A6" s="130">
        <v>4</v>
      </c>
      <c r="B6" s="141">
        <v>1046699835</v>
      </c>
      <c r="C6" s="141" t="s">
        <v>38</v>
      </c>
      <c r="D6" s="130" t="s">
        <v>18</v>
      </c>
      <c r="E6" s="132" t="s">
        <v>39</v>
      </c>
      <c r="F6" s="140">
        <v>80</v>
      </c>
      <c r="G6" s="139" t="s">
        <v>40</v>
      </c>
      <c r="H6" s="139" t="s">
        <v>41</v>
      </c>
      <c r="I6" s="139">
        <v>346.52</v>
      </c>
      <c r="J6" s="143" t="s">
        <v>42</v>
      </c>
      <c r="K6" s="138" t="s">
        <v>24</v>
      </c>
      <c r="L6" s="132" t="s">
        <v>39</v>
      </c>
      <c r="M6" s="137" t="s">
        <v>18</v>
      </c>
      <c r="N6" s="132" t="s">
        <v>43</v>
      </c>
      <c r="O6" s="131" t="s">
        <v>44</v>
      </c>
      <c r="P6" s="136"/>
      <c r="Q6" s="135"/>
    </row>
    <row r="7" spans="1:17" s="147" customFormat="1" ht="27.0" customHeight="1" x14ac:dyDescent="0.15">
      <c r="A7" s="130">
        <v>5</v>
      </c>
      <c r="B7" s="141">
        <v>1046699672</v>
      </c>
      <c r="C7" s="141" t="s">
        <v>45</v>
      </c>
      <c r="D7" s="130" t="s">
        <v>18</v>
      </c>
      <c r="E7" s="132" t="s">
        <v>46</v>
      </c>
      <c r="F7" s="140">
        <v>76</v>
      </c>
      <c r="G7" s="139" t="s">
        <v>47</v>
      </c>
      <c r="H7" s="139" t="s">
        <v>48</v>
      </c>
      <c r="I7" s="139">
        <v>343.63000000000005</v>
      </c>
      <c r="J7" s="143" t="s">
        <v>49</v>
      </c>
      <c r="K7" s="138" t="s">
        <v>24</v>
      </c>
      <c r="L7" s="132" t="s">
        <v>46</v>
      </c>
      <c r="M7" s="137" t="s">
        <v>18</v>
      </c>
      <c r="N7" s="132" t="s">
        <v>25</v>
      </c>
      <c r="O7" s="136" t="s">
        <v>26</v>
      </c>
      <c r="P7" s="136"/>
      <c r="Q7" s="135"/>
    </row>
    <row r="8" spans="1:17" s="147" customFormat="1" ht="27.0" customHeight="1" x14ac:dyDescent="0.15">
      <c r="A8" s="130">
        <v>6</v>
      </c>
      <c r="B8" s="141">
        <v>1046699886</v>
      </c>
      <c r="C8" s="141" t="s">
        <v>50</v>
      </c>
      <c r="D8" s="130" t="s">
        <v>18</v>
      </c>
      <c r="E8" s="134" t="s">
        <v>51</v>
      </c>
      <c r="F8" s="140">
        <v>74</v>
      </c>
      <c r="G8" s="139" t="s">
        <v>52</v>
      </c>
      <c r="H8" s="139" t="s">
        <v>53</v>
      </c>
      <c r="I8" s="139">
        <v>342.93</v>
      </c>
      <c r="J8" s="143" t="s">
        <v>54</v>
      </c>
      <c r="K8" s="138" t="s">
        <v>24</v>
      </c>
      <c r="L8" s="132" t="s">
        <v>51</v>
      </c>
      <c r="M8" s="137" t="s">
        <v>18</v>
      </c>
      <c r="N8" s="132" t="s">
        <v>25</v>
      </c>
      <c r="O8" s="131" t="s">
        <v>26</v>
      </c>
      <c r="P8" s="136"/>
      <c r="Q8" s="135"/>
    </row>
    <row r="9" spans="1:17" s="142" customFormat="1" ht="27.0" customHeight="1" x14ac:dyDescent="0.15">
      <c r="A9" s="130">
        <v>7</v>
      </c>
      <c r="B9" s="141">
        <v>1046699567</v>
      </c>
      <c r="C9" s="141" t="s">
        <v>55</v>
      </c>
      <c r="D9" s="130" t="s">
        <v>18</v>
      </c>
      <c r="E9" s="132" t="s">
        <v>56</v>
      </c>
      <c r="F9" s="140">
        <v>72</v>
      </c>
      <c r="G9" s="139" t="s">
        <v>57</v>
      </c>
      <c r="H9" s="139" t="s">
        <v>58</v>
      </c>
      <c r="I9" s="139">
        <v>341.03</v>
      </c>
      <c r="J9" s="143" t="s">
        <v>59</v>
      </c>
      <c r="K9" s="138" t="s">
        <v>24</v>
      </c>
      <c r="L9" s="132" t="s">
        <v>56</v>
      </c>
      <c r="M9" s="137" t="s">
        <v>18</v>
      </c>
      <c r="N9" s="132" t="s">
        <v>60</v>
      </c>
      <c r="O9" s="136" t="s">
        <v>26</v>
      </c>
      <c r="P9" s="136"/>
      <c r="Q9" s="135"/>
    </row>
    <row r="10" spans="1:17" s="142" customFormat="1" ht="27.0" customHeight="1" x14ac:dyDescent="0.15">
      <c r="A10" s="130">
        <v>8</v>
      </c>
      <c r="B10" s="141">
        <v>1046699798</v>
      </c>
      <c r="C10" s="141" t="s">
        <v>61</v>
      </c>
      <c r="D10" s="130" t="s">
        <v>18</v>
      </c>
      <c r="E10" s="132" t="s">
        <v>62</v>
      </c>
      <c r="F10" s="140">
        <v>81</v>
      </c>
      <c r="G10" s="143" t="s">
        <v>63</v>
      </c>
      <c r="H10" s="143" t="s">
        <v>64</v>
      </c>
      <c r="I10" s="139">
        <v>337.78</v>
      </c>
      <c r="J10" s="143" t="s">
        <v>65</v>
      </c>
      <c r="K10" s="138" t="s">
        <v>24</v>
      </c>
      <c r="L10" s="132" t="s">
        <v>62</v>
      </c>
      <c r="M10" s="137" t="s">
        <v>18</v>
      </c>
      <c r="N10" s="132" t="s">
        <v>25</v>
      </c>
      <c r="O10" s="131" t="s">
        <v>44</v>
      </c>
      <c r="P10" s="145"/>
      <c r="Q10" s="135"/>
    </row>
    <row r="11" spans="1:17" s="147" customFormat="1" ht="27.0" customHeight="1" x14ac:dyDescent="0.15">
      <c r="A11" s="130">
        <v>9</v>
      </c>
      <c r="B11" s="141">
        <v>1046699799</v>
      </c>
      <c r="C11" s="141" t="s">
        <v>66</v>
      </c>
      <c r="D11" s="130" t="s">
        <v>18</v>
      </c>
      <c r="E11" s="132" t="s">
        <v>46</v>
      </c>
      <c r="F11" s="140">
        <v>86</v>
      </c>
      <c r="G11" s="139" t="s">
        <v>67</v>
      </c>
      <c r="H11" s="139" t="s">
        <v>68</v>
      </c>
      <c r="I11" s="139">
        <v>336.12</v>
      </c>
      <c r="J11" s="143" t="s">
        <v>69</v>
      </c>
      <c r="K11" s="138" t="s">
        <v>24</v>
      </c>
      <c r="L11" s="132" t="s">
        <v>70</v>
      </c>
      <c r="M11" s="137" t="s">
        <v>18</v>
      </c>
      <c r="N11" s="132" t="s">
        <v>25</v>
      </c>
      <c r="O11" s="131" t="s">
        <v>26</v>
      </c>
      <c r="P11" s="136"/>
      <c r="Q11" s="135"/>
    </row>
    <row r="12" spans="1:17" s="142" customFormat="1" ht="27.0" customHeight="1" x14ac:dyDescent="0.15">
      <c r="A12" s="130">
        <v>10</v>
      </c>
      <c r="B12" s="141">
        <v>1046699881</v>
      </c>
      <c r="C12" s="141" t="s">
        <v>71</v>
      </c>
      <c r="D12" s="130" t="s">
        <v>18</v>
      </c>
      <c r="E12" s="132" t="s">
        <v>72</v>
      </c>
      <c r="F12" s="140">
        <v>74</v>
      </c>
      <c r="G12" s="139" t="s">
        <v>73</v>
      </c>
      <c r="H12" s="139" t="s">
        <v>74</v>
      </c>
      <c r="I12" s="139" t="s">
        <v>75</v>
      </c>
      <c r="J12" s="143" t="s">
        <v>76</v>
      </c>
      <c r="K12" s="138" t="s">
        <v>24</v>
      </c>
      <c r="L12" s="132" t="s">
        <v>72</v>
      </c>
      <c r="M12" s="137" t="s">
        <v>18</v>
      </c>
      <c r="N12" s="132" t="s">
        <v>25</v>
      </c>
      <c r="O12" s="131" t="s">
        <v>44</v>
      </c>
      <c r="P12" s="136"/>
      <c r="Q12" s="135"/>
    </row>
    <row r="13" spans="1:17" s="142" customFormat="1" ht="27.0" customHeight="1" x14ac:dyDescent="0.15">
      <c r="A13" s="130">
        <v>11</v>
      </c>
      <c r="B13" s="141">
        <v>1046699679</v>
      </c>
      <c r="C13" s="141" t="s">
        <v>77</v>
      </c>
      <c r="D13" s="130" t="s">
        <v>18</v>
      </c>
      <c r="E13" s="132" t="s">
        <v>78</v>
      </c>
      <c r="F13" s="140">
        <v>72</v>
      </c>
      <c r="G13" s="139" t="s">
        <v>79</v>
      </c>
      <c r="H13" s="139" t="s">
        <v>68</v>
      </c>
      <c r="I13" s="139" t="s">
        <v>80</v>
      </c>
      <c r="J13" s="143" t="s">
        <v>81</v>
      </c>
      <c r="K13" s="138" t="s">
        <v>24</v>
      </c>
      <c r="L13" s="132" t="s">
        <v>78</v>
      </c>
      <c r="M13" s="137" t="s">
        <v>18</v>
      </c>
      <c r="N13" s="132" t="s">
        <v>25</v>
      </c>
      <c r="O13" s="131" t="s">
        <v>44</v>
      </c>
      <c r="P13" s="136"/>
      <c r="Q13" s="135"/>
    </row>
    <row r="14" spans="1:17" s="142" customFormat="1" ht="27.0" customHeight="1" x14ac:dyDescent="0.15">
      <c r="A14" s="130">
        <v>12</v>
      </c>
      <c r="B14" s="141">
        <v>1046699680</v>
      </c>
      <c r="C14" s="141" t="s">
        <v>82</v>
      </c>
      <c r="D14" s="130" t="s">
        <v>18</v>
      </c>
      <c r="E14" s="132" t="s">
        <v>46</v>
      </c>
      <c r="F14" s="140">
        <v>69</v>
      </c>
      <c r="G14" s="139" t="s">
        <v>83</v>
      </c>
      <c r="H14" s="139" t="s">
        <v>84</v>
      </c>
      <c r="I14" s="139">
        <v>331.03</v>
      </c>
      <c r="J14" s="143" t="s">
        <v>85</v>
      </c>
      <c r="K14" s="138" t="s">
        <v>24</v>
      </c>
      <c r="L14" s="132" t="s">
        <v>46</v>
      </c>
      <c r="M14" s="137" t="s">
        <v>18</v>
      </c>
      <c r="N14" s="132" t="s">
        <v>25</v>
      </c>
      <c r="O14" s="136" t="s">
        <v>26</v>
      </c>
      <c r="P14" s="136"/>
      <c r="Q14" s="135"/>
    </row>
    <row r="15" spans="1:17" s="142" customFormat="1" ht="27.0" customHeight="1" x14ac:dyDescent="0.15">
      <c r="A15" s="130">
        <v>13</v>
      </c>
      <c r="B15" s="141">
        <v>1046699815</v>
      </c>
      <c r="C15" s="141" t="s">
        <v>86</v>
      </c>
      <c r="D15" s="130" t="s">
        <v>18</v>
      </c>
      <c r="E15" s="132" t="s">
        <v>87</v>
      </c>
      <c r="F15" s="140">
        <v>75</v>
      </c>
      <c r="G15" s="139" t="s">
        <v>88</v>
      </c>
      <c r="H15" s="139" t="s">
        <v>89</v>
      </c>
      <c r="I15" s="139">
        <v>328.87</v>
      </c>
      <c r="J15" s="143" t="s">
        <v>90</v>
      </c>
      <c r="K15" s="138" t="s">
        <v>24</v>
      </c>
      <c r="L15" s="132" t="s">
        <v>87</v>
      </c>
      <c r="M15" s="137" t="s">
        <v>18</v>
      </c>
      <c r="N15" s="132" t="s">
        <v>91</v>
      </c>
      <c r="O15" s="136" t="s">
        <v>26</v>
      </c>
      <c r="P15" s="136"/>
      <c r="Q15" s="135"/>
    </row>
    <row r="16" spans="1:17" s="142" customFormat="1" ht="27.0" customHeight="1" x14ac:dyDescent="0.15">
      <c r="A16" s="130">
        <v>14</v>
      </c>
      <c r="B16" s="141">
        <v>1046699655</v>
      </c>
      <c r="C16" s="141" t="s">
        <v>92</v>
      </c>
      <c r="D16" s="130" t="s">
        <v>18</v>
      </c>
      <c r="E16" s="132" t="s">
        <v>93</v>
      </c>
      <c r="F16" s="140">
        <v>82</v>
      </c>
      <c r="G16" s="146" t="s">
        <v>94</v>
      </c>
      <c r="H16" s="146" t="s">
        <v>64</v>
      </c>
      <c r="I16" s="139" t="s">
        <v>95</v>
      </c>
      <c r="J16" s="143" t="s">
        <v>96</v>
      </c>
      <c r="K16" s="138" t="s">
        <v>24</v>
      </c>
      <c r="L16" s="134" t="s">
        <v>28</v>
      </c>
      <c r="M16" s="137" t="s">
        <v>18</v>
      </c>
      <c r="N16" s="132" t="s">
        <v>91</v>
      </c>
      <c r="O16" s="131" t="s">
        <v>44</v>
      </c>
      <c r="P16" s="136"/>
      <c r="Q16" s="135"/>
    </row>
    <row r="17" spans="1:17" s="142" customFormat="1" ht="27.0" customHeight="1" x14ac:dyDescent="0.15">
      <c r="A17" s="130">
        <v>15</v>
      </c>
      <c r="B17" s="141">
        <v>1046699599</v>
      </c>
      <c r="C17" s="141" t="s">
        <v>97</v>
      </c>
      <c r="D17" s="130" t="s">
        <v>18</v>
      </c>
      <c r="E17" s="132" t="s">
        <v>46</v>
      </c>
      <c r="F17" s="140">
        <v>64</v>
      </c>
      <c r="G17" s="143" t="s">
        <v>98</v>
      </c>
      <c r="H17" s="143" t="s">
        <v>64</v>
      </c>
      <c r="I17" s="139">
        <v>326.84000000000003</v>
      </c>
      <c r="J17" s="143" t="s">
        <v>99</v>
      </c>
      <c r="K17" s="138" t="s">
        <v>24</v>
      </c>
      <c r="L17" s="134" t="s">
        <v>46</v>
      </c>
      <c r="M17" s="137" t="s">
        <v>18</v>
      </c>
      <c r="N17" s="132" t="s">
        <v>25</v>
      </c>
      <c r="O17" s="136" t="s">
        <v>26</v>
      </c>
      <c r="P17" s="145"/>
      <c r="Q17" s="135"/>
    </row>
    <row r="18" spans="1:17" s="142" customFormat="1" ht="27.0" customHeight="1" x14ac:dyDescent="0.15">
      <c r="A18" s="130">
        <v>16</v>
      </c>
      <c r="B18" s="141">
        <v>1046699746</v>
      </c>
      <c r="C18" s="141" t="s">
        <v>100</v>
      </c>
      <c r="D18" s="130" t="s">
        <v>18</v>
      </c>
      <c r="E18" s="132" t="s">
        <v>101</v>
      </c>
      <c r="F18" s="140">
        <v>63</v>
      </c>
      <c r="G18" s="143" t="s">
        <v>102</v>
      </c>
      <c r="H18" s="143" t="s">
        <v>21</v>
      </c>
      <c r="I18" s="139">
        <v>326.79</v>
      </c>
      <c r="J18" s="143" t="s">
        <v>103</v>
      </c>
      <c r="K18" s="138" t="s">
        <v>24</v>
      </c>
      <c r="L18" s="132" t="s">
        <v>101</v>
      </c>
      <c r="M18" s="137" t="s">
        <v>18</v>
      </c>
      <c r="N18" s="132" t="s">
        <v>91</v>
      </c>
      <c r="O18" s="131" t="s">
        <v>44</v>
      </c>
      <c r="P18" s="136"/>
      <c r="Q18" s="135"/>
    </row>
    <row r="19" spans="1:17" s="142" customFormat="1" ht="27.0" customHeight="1" x14ac:dyDescent="0.15">
      <c r="A19" s="130">
        <v>17</v>
      </c>
      <c r="B19" s="141">
        <v>1046699824</v>
      </c>
      <c r="C19" s="141" t="s">
        <v>104</v>
      </c>
      <c r="D19" s="130" t="s">
        <v>18</v>
      </c>
      <c r="E19" s="132" t="s">
        <v>105</v>
      </c>
      <c r="F19" s="140">
        <v>60</v>
      </c>
      <c r="G19" s="143">
        <v>178.18</v>
      </c>
      <c r="H19" s="143" t="s">
        <v>106</v>
      </c>
      <c r="I19" s="139">
        <v>325.88</v>
      </c>
      <c r="J19" s="143" t="s">
        <v>107</v>
      </c>
      <c r="K19" s="138" t="s">
        <v>24</v>
      </c>
      <c r="L19" s="132" t="s">
        <v>105</v>
      </c>
      <c r="M19" s="137" t="s">
        <v>18</v>
      </c>
      <c r="N19" s="132" t="s">
        <v>25</v>
      </c>
      <c r="O19" s="131" t="s">
        <v>44</v>
      </c>
      <c r="P19" s="136"/>
      <c r="Q19" s="135"/>
    </row>
    <row r="20" spans="1:17" s="142" customFormat="1" ht="27.0" customHeight="1" x14ac:dyDescent="0.15">
      <c r="A20" s="130">
        <v>18</v>
      </c>
      <c r="B20" s="141">
        <v>1046699916</v>
      </c>
      <c r="C20" s="141" t="s">
        <v>108</v>
      </c>
      <c r="D20" s="130" t="s">
        <v>18</v>
      </c>
      <c r="E20" s="132" t="s">
        <v>87</v>
      </c>
      <c r="F20" s="140">
        <v>77</v>
      </c>
      <c r="G20" s="139">
        <v>161.52</v>
      </c>
      <c r="H20" s="139" t="s">
        <v>109</v>
      </c>
      <c r="I20" s="139">
        <v>325.62</v>
      </c>
      <c r="J20" s="139" t="s">
        <v>110</v>
      </c>
      <c r="K20" s="138"/>
      <c r="L20" s="138"/>
      <c r="M20" s="137"/>
      <c r="N20" s="132"/>
      <c r="O20" s="136"/>
      <c r="P20" s="136"/>
      <c r="Q20" s="135"/>
    </row>
    <row r="21" spans="1:17" s="142" customFormat="1" ht="27.0" customHeight="1" x14ac:dyDescent="0.15">
      <c r="A21" s="130">
        <v>19</v>
      </c>
      <c r="B21" s="141">
        <v>1046699942</v>
      </c>
      <c r="C21" s="141" t="s">
        <v>111</v>
      </c>
      <c r="D21" s="130" t="s">
        <v>18</v>
      </c>
      <c r="E21" s="132" t="s">
        <v>56</v>
      </c>
      <c r="F21" s="140">
        <v>88</v>
      </c>
      <c r="G21" s="139" t="s">
        <v>112</v>
      </c>
      <c r="H21" s="139" t="s">
        <v>113</v>
      </c>
      <c r="I21" s="139">
        <v>323.82</v>
      </c>
      <c r="J21" s="139" t="s">
        <v>114</v>
      </c>
      <c r="K21" s="138"/>
      <c r="L21" s="138"/>
      <c r="M21" s="137"/>
      <c r="N21" s="132"/>
      <c r="O21" s="136"/>
      <c r="P21" s="136"/>
      <c r="Q21" s="135"/>
    </row>
    <row r="22" spans="1:17" s="142" customFormat="1" ht="27.0" customHeight="1" x14ac:dyDescent="0.15">
      <c r="A22" s="130">
        <v>20</v>
      </c>
      <c r="B22" s="141">
        <v>1046699534</v>
      </c>
      <c r="C22" s="141" t="s">
        <v>115</v>
      </c>
      <c r="D22" s="130" t="s">
        <v>18</v>
      </c>
      <c r="E22" s="132" t="s">
        <v>62</v>
      </c>
      <c r="F22" s="140">
        <v>70</v>
      </c>
      <c r="G22" s="139" t="s">
        <v>116</v>
      </c>
      <c r="H22" s="139" t="s">
        <v>117</v>
      </c>
      <c r="I22" s="139" t="s">
        <v>118</v>
      </c>
      <c r="J22" s="139" t="s">
        <v>119</v>
      </c>
      <c r="K22" s="138"/>
      <c r="L22" s="138"/>
      <c r="M22" s="137"/>
      <c r="N22" s="132"/>
      <c r="O22" s="136"/>
      <c r="P22" s="136"/>
      <c r="Q22" s="135"/>
    </row>
    <row r="23" spans="1:17" s="142" customFormat="1" ht="27.0" customHeight="1" x14ac:dyDescent="0.15">
      <c r="A23" s="130">
        <v>21</v>
      </c>
      <c r="B23" s="141">
        <v>1046699863</v>
      </c>
      <c r="C23" s="141" t="s">
        <v>120</v>
      </c>
      <c r="D23" s="130" t="s">
        <v>18</v>
      </c>
      <c r="E23" s="132" t="s">
        <v>39</v>
      </c>
      <c r="F23" s="140">
        <v>73</v>
      </c>
      <c r="G23" s="143" t="s">
        <v>121</v>
      </c>
      <c r="H23" s="143" t="s">
        <v>122</v>
      </c>
      <c r="I23" s="139">
        <v>317.13</v>
      </c>
      <c r="J23" s="139" t="s">
        <v>123</v>
      </c>
      <c r="K23" s="138"/>
      <c r="L23" s="137"/>
      <c r="M23" s="137"/>
      <c r="N23" s="132"/>
      <c r="O23" s="136"/>
      <c r="P23" s="136"/>
      <c r="Q23" s="135"/>
    </row>
    <row r="24" spans="1:17" s="142" customFormat="1" ht="27.0" customHeight="1" x14ac:dyDescent="0.15">
      <c r="A24" s="130">
        <v>22</v>
      </c>
      <c r="B24" s="141">
        <v>1046699843</v>
      </c>
      <c r="C24" s="141" t="s">
        <v>124</v>
      </c>
      <c r="D24" s="130" t="s">
        <v>18</v>
      </c>
      <c r="E24" s="132" t="s">
        <v>56</v>
      </c>
      <c r="F24" s="140">
        <v>76</v>
      </c>
      <c r="G24" s="143" t="s">
        <v>125</v>
      </c>
      <c r="H24" s="143" t="s">
        <v>126</v>
      </c>
      <c r="I24" s="139">
        <v>312.77</v>
      </c>
      <c r="J24" s="139" t="s">
        <v>127</v>
      </c>
      <c r="K24" s="138"/>
      <c r="L24" s="137"/>
      <c r="M24" s="137"/>
      <c r="N24" s="132"/>
      <c r="O24" s="136"/>
      <c r="P24" s="136"/>
      <c r="Q24" s="135"/>
    </row>
    <row r="25" spans="1:17" s="142" customFormat="1" ht="27.0" customHeight="1" x14ac:dyDescent="0.15">
      <c r="A25" s="130">
        <v>23</v>
      </c>
      <c r="B25" s="141">
        <v>1046699884</v>
      </c>
      <c r="C25" s="141" t="s">
        <v>128</v>
      </c>
      <c r="D25" s="130" t="s">
        <v>18</v>
      </c>
      <c r="E25" s="132" t="s">
        <v>101</v>
      </c>
      <c r="F25" s="140">
        <v>61</v>
      </c>
      <c r="G25" s="143" t="s">
        <v>129</v>
      </c>
      <c r="H25" s="143" t="s">
        <v>130</v>
      </c>
      <c r="I25" s="139">
        <v>308.84000000000003</v>
      </c>
      <c r="J25" s="139" t="s">
        <v>131</v>
      </c>
      <c r="K25" s="138"/>
      <c r="L25" s="144"/>
      <c r="M25" s="137"/>
      <c r="N25" s="132"/>
      <c r="O25" s="136"/>
      <c r="P25" s="136"/>
      <c r="Q25" s="135"/>
    </row>
    <row r="26" spans="1:17" s="142" customFormat="1" ht="27.0" customHeight="1" x14ac:dyDescent="0.15">
      <c r="A26" s="130">
        <v>24</v>
      </c>
      <c r="B26" s="141">
        <v>1046699613</v>
      </c>
      <c r="C26" s="141" t="s">
        <v>132</v>
      </c>
      <c r="D26" s="130" t="s">
        <v>18</v>
      </c>
      <c r="E26" s="132" t="s">
        <v>56</v>
      </c>
      <c r="F26" s="140">
        <v>75</v>
      </c>
      <c r="G26" s="139" t="s">
        <v>133</v>
      </c>
      <c r="H26" s="139" t="s">
        <v>134</v>
      </c>
      <c r="I26" s="139" t="s">
        <v>135</v>
      </c>
      <c r="J26" s="139" t="s">
        <v>136</v>
      </c>
      <c r="K26" s="138"/>
      <c r="L26" s="138"/>
      <c r="M26" s="137"/>
      <c r="N26" s="132"/>
      <c r="O26" s="136"/>
      <c r="P26" s="136"/>
      <c r="Q26" s="135"/>
    </row>
    <row r="27" spans="1:17" s="142" customFormat="1" ht="27.0" customHeight="1" x14ac:dyDescent="0.15">
      <c r="A27" s="130">
        <v>25</v>
      </c>
      <c r="B27" s="141">
        <v>1046699858</v>
      </c>
      <c r="C27" s="141" t="s">
        <v>137</v>
      </c>
      <c r="D27" s="130" t="s">
        <v>18</v>
      </c>
      <c r="E27" s="132" t="s">
        <v>93</v>
      </c>
      <c r="F27" s="140">
        <v>68</v>
      </c>
      <c r="G27" s="139" t="s">
        <v>138</v>
      </c>
      <c r="H27" s="139" t="s">
        <v>139</v>
      </c>
      <c r="I27" s="139">
        <v>301.91</v>
      </c>
      <c r="J27" s="139" t="s">
        <v>140</v>
      </c>
      <c r="K27" s="138"/>
      <c r="L27" s="138"/>
      <c r="M27" s="137"/>
      <c r="N27" s="132"/>
      <c r="O27" s="136"/>
      <c r="P27" s="136"/>
      <c r="Q27" s="135"/>
    </row>
    <row r="28" spans="1:17" s="142" customFormat="1" ht="27.0" customHeight="1" x14ac:dyDescent="0.15">
      <c r="A28" s="130">
        <v>26</v>
      </c>
      <c r="B28" s="141">
        <v>1046699636</v>
      </c>
      <c r="C28" s="141" t="s">
        <v>141</v>
      </c>
      <c r="D28" s="130" t="s">
        <v>18</v>
      </c>
      <c r="E28" s="132" t="s">
        <v>105</v>
      </c>
      <c r="F28" s="140">
        <v>63</v>
      </c>
      <c r="G28" s="139" t="s">
        <v>142</v>
      </c>
      <c r="H28" s="139" t="s">
        <v>143</v>
      </c>
      <c r="I28" s="139">
        <v>300.87</v>
      </c>
      <c r="J28" s="139" t="s">
        <v>144</v>
      </c>
      <c r="K28" s="138"/>
      <c r="L28" s="138"/>
      <c r="M28" s="137"/>
      <c r="N28" s="132"/>
      <c r="O28" s="136"/>
      <c r="P28" s="136"/>
      <c r="Q28" s="135"/>
    </row>
    <row r="29" spans="1:17" s="142" customFormat="1" ht="27.0" customHeight="1" x14ac:dyDescent="0.15">
      <c r="A29" s="130">
        <v>27</v>
      </c>
      <c r="B29" s="141">
        <v>1046699510</v>
      </c>
      <c r="C29" s="141" t="s">
        <v>145</v>
      </c>
      <c r="D29" s="130" t="s">
        <v>18</v>
      </c>
      <c r="E29" s="132" t="s">
        <v>56</v>
      </c>
      <c r="F29" s="140">
        <v>71</v>
      </c>
      <c r="G29" s="139" t="s">
        <v>146</v>
      </c>
      <c r="H29" s="139" t="s">
        <v>147</v>
      </c>
      <c r="I29" s="139">
        <v>296.48</v>
      </c>
      <c r="J29" s="139" t="s">
        <v>148</v>
      </c>
      <c r="K29" s="138"/>
      <c r="L29" s="138"/>
      <c r="M29" s="137"/>
      <c r="N29" s="132"/>
      <c r="O29" s="136"/>
      <c r="P29" s="136"/>
      <c r="Q29" s="135"/>
    </row>
    <row r="30" spans="1:17" s="142" customFormat="1" ht="27.0" customHeight="1" x14ac:dyDescent="0.15">
      <c r="A30" s="130">
        <v>28</v>
      </c>
      <c r="B30" s="141">
        <v>1046699552</v>
      </c>
      <c r="C30" s="141" t="s">
        <v>149</v>
      </c>
      <c r="D30" s="130" t="s">
        <v>18</v>
      </c>
      <c r="E30" s="132" t="s">
        <v>39</v>
      </c>
      <c r="F30" s="140">
        <v>62</v>
      </c>
      <c r="G30" s="143" t="s">
        <v>150</v>
      </c>
      <c r="H30" s="143" t="s">
        <v>151</v>
      </c>
      <c r="I30" s="139">
        <v>296.19</v>
      </c>
      <c r="J30" s="139" t="s">
        <v>152</v>
      </c>
      <c r="K30" s="138"/>
      <c r="L30" s="137"/>
      <c r="M30" s="137"/>
      <c r="N30" s="132"/>
      <c r="O30" s="136"/>
      <c r="P30" s="136"/>
      <c r="Q30" s="135"/>
    </row>
    <row r="31" spans="1:17" s="142" customFormat="1" ht="27.0" customHeight="1" x14ac:dyDescent="0.15">
      <c r="A31" s="130">
        <v>29</v>
      </c>
      <c r="B31" s="141">
        <v>1046699609</v>
      </c>
      <c r="C31" s="141" t="s">
        <v>153</v>
      </c>
      <c r="D31" s="130" t="s">
        <v>18</v>
      </c>
      <c r="E31" s="132" t="s">
        <v>93</v>
      </c>
      <c r="F31" s="140">
        <v>60</v>
      </c>
      <c r="G31" s="139" t="s">
        <v>154</v>
      </c>
      <c r="H31" s="139" t="s">
        <v>155</v>
      </c>
      <c r="I31" s="139" t="s">
        <v>156</v>
      </c>
      <c r="J31" s="139" t="s">
        <v>157</v>
      </c>
      <c r="K31" s="138"/>
      <c r="L31" s="138"/>
      <c r="M31" s="137"/>
      <c r="N31" s="132"/>
      <c r="O31" s="136"/>
      <c r="P31" s="136"/>
      <c r="Q31" s="135"/>
    </row>
    <row r="32" spans="1:16" ht="27.0" customHeight="1" x14ac:dyDescent="0.15">
      <c r="A32" s="130">
        <v>30</v>
      </c>
      <c r="B32" s="130">
        <v>1046699656</v>
      </c>
      <c r="C32" s="130" t="s">
        <v>158</v>
      </c>
      <c r="D32" s="130" t="s">
        <v>18</v>
      </c>
      <c r="E32" s="132" t="s">
        <v>28</v>
      </c>
      <c r="F32" s="131"/>
      <c r="G32" s="131"/>
      <c r="H32" s="131"/>
      <c r="I32" s="131"/>
      <c r="J32" s="131"/>
      <c r="K32" s="131"/>
      <c r="L32" s="131"/>
      <c r="M32" s="131"/>
      <c r="N32" s="130"/>
      <c r="O32" s="131"/>
      <c r="P32" s="130" t="s">
        <v>159</v>
      </c>
    </row>
    <row r="33" spans="1:16" ht="27.0" customHeight="1" x14ac:dyDescent="0.15">
      <c r="A33" s="130">
        <v>31</v>
      </c>
      <c r="B33" s="130">
        <v>1046699473</v>
      </c>
      <c r="C33" s="130" t="s">
        <v>160</v>
      </c>
      <c r="D33" s="130" t="s">
        <v>18</v>
      </c>
      <c r="E33" s="132" t="s">
        <v>87</v>
      </c>
      <c r="F33" s="131"/>
      <c r="G33" s="131"/>
      <c r="H33" s="131"/>
      <c r="I33" s="131"/>
      <c r="J33" s="131"/>
      <c r="K33" s="131"/>
      <c r="L33" s="131"/>
      <c r="M33" s="131"/>
      <c r="N33" s="130"/>
      <c r="O33" s="131"/>
      <c r="P33" s="130" t="s">
        <v>159</v>
      </c>
    </row>
    <row r="34" spans="1:16" ht="27.0" customHeight="1" x14ac:dyDescent="0.15">
      <c r="A34" s="130">
        <v>32</v>
      </c>
      <c r="B34" s="130">
        <v>1046699489</v>
      </c>
      <c r="C34" s="130" t="s">
        <v>161</v>
      </c>
      <c r="D34" s="130" t="s">
        <v>18</v>
      </c>
      <c r="E34" s="132" t="s">
        <v>93</v>
      </c>
      <c r="F34" s="131"/>
      <c r="G34" s="131"/>
      <c r="H34" s="131"/>
      <c r="I34" s="131"/>
      <c r="J34" s="131"/>
      <c r="K34" s="131"/>
      <c r="L34" s="131"/>
      <c r="M34" s="131"/>
      <c r="N34" s="130"/>
      <c r="O34" s="131"/>
      <c r="P34" s="130" t="s">
        <v>159</v>
      </c>
    </row>
    <row r="35" spans="1:16" ht="27.0" customHeight="1" x14ac:dyDescent="0.15">
      <c r="A35" s="130">
        <v>33</v>
      </c>
      <c r="B35" s="130">
        <v>1046699569</v>
      </c>
      <c r="C35" s="130" t="s">
        <v>162</v>
      </c>
      <c r="D35" s="130" t="s">
        <v>18</v>
      </c>
      <c r="E35" s="134" t="s">
        <v>51</v>
      </c>
      <c r="F35" s="131"/>
      <c r="G35" s="131"/>
      <c r="H35" s="131"/>
      <c r="I35" s="131"/>
      <c r="J35" s="131"/>
      <c r="K35" s="131"/>
      <c r="L35" s="131"/>
      <c r="M35" s="131"/>
      <c r="N35" s="130"/>
      <c r="O35" s="131"/>
      <c r="P35" s="130" t="s">
        <v>159</v>
      </c>
    </row>
    <row r="36" spans="1:16" ht="27.0" customHeight="1" x14ac:dyDescent="0.15">
      <c r="A36" s="130">
        <v>34</v>
      </c>
      <c r="B36" s="130">
        <v>1046699572</v>
      </c>
      <c r="C36" s="130" t="s">
        <v>163</v>
      </c>
      <c r="D36" s="130" t="s">
        <v>18</v>
      </c>
      <c r="E36" s="132" t="s">
        <v>56</v>
      </c>
      <c r="F36" s="131"/>
      <c r="G36" s="131"/>
      <c r="H36" s="131"/>
      <c r="I36" s="131"/>
      <c r="J36" s="131"/>
      <c r="K36" s="131"/>
      <c r="L36" s="131"/>
      <c r="M36" s="131"/>
      <c r="N36" s="130"/>
      <c r="O36" s="131"/>
      <c r="P36" s="130" t="s">
        <v>159</v>
      </c>
    </row>
    <row r="37" spans="1:16" ht="27.0" customHeight="1" x14ac:dyDescent="0.15">
      <c r="A37" s="130">
        <v>35</v>
      </c>
      <c r="B37" s="130">
        <v>1046699589</v>
      </c>
      <c r="C37" s="133" t="s">
        <v>164</v>
      </c>
      <c r="D37" s="130" t="s">
        <v>18</v>
      </c>
      <c r="E37" s="132" t="s">
        <v>46</v>
      </c>
      <c r="F37" s="131"/>
      <c r="G37" s="131"/>
      <c r="H37" s="131"/>
      <c r="I37" s="131"/>
      <c r="J37" s="131"/>
      <c r="K37" s="131"/>
      <c r="L37" s="131"/>
      <c r="M37" s="131"/>
      <c r="N37" s="130"/>
      <c r="O37" s="131"/>
      <c r="P37" s="130" t="s">
        <v>159</v>
      </c>
    </row>
    <row r="38" spans="1:16" ht="27.0" customHeight="1" x14ac:dyDescent="0.15">
      <c r="A38" s="130">
        <v>36</v>
      </c>
      <c r="B38" s="130">
        <v>1046699616</v>
      </c>
      <c r="C38" s="133" t="s">
        <v>165</v>
      </c>
      <c r="D38" s="130" t="s">
        <v>18</v>
      </c>
      <c r="E38" s="132" t="s">
        <v>93</v>
      </c>
      <c r="F38" s="131"/>
      <c r="G38" s="131"/>
      <c r="H38" s="131"/>
      <c r="I38" s="131"/>
      <c r="J38" s="131"/>
      <c r="K38" s="131"/>
      <c r="L38" s="131"/>
      <c r="M38" s="131"/>
      <c r="N38" s="130"/>
      <c r="O38" s="131"/>
      <c r="P38" s="130" t="s">
        <v>159</v>
      </c>
    </row>
    <row r="39" spans="1:16" ht="27.0" customHeight="1" x14ac:dyDescent="0.15">
      <c r="A39" s="130">
        <v>37</v>
      </c>
      <c r="B39" s="130">
        <v>1046699682</v>
      </c>
      <c r="C39" s="130" t="s">
        <v>166</v>
      </c>
      <c r="D39" s="130" t="s">
        <v>18</v>
      </c>
      <c r="E39" s="134" t="s">
        <v>51</v>
      </c>
      <c r="F39" s="131"/>
      <c r="G39" s="131"/>
      <c r="H39" s="131"/>
      <c r="I39" s="131"/>
      <c r="J39" s="131"/>
      <c r="K39" s="131"/>
      <c r="L39" s="131"/>
      <c r="M39" s="131"/>
      <c r="N39" s="130"/>
      <c r="O39" s="131"/>
      <c r="P39" s="130" t="s">
        <v>159</v>
      </c>
    </row>
    <row r="40" spans="1:16" ht="27.0" customHeight="1" x14ac:dyDescent="0.15">
      <c r="A40" s="130">
        <v>38</v>
      </c>
      <c r="B40" s="130">
        <v>1046699758</v>
      </c>
      <c r="C40" s="130" t="s">
        <v>167</v>
      </c>
      <c r="D40" s="130" t="s">
        <v>18</v>
      </c>
      <c r="E40" s="132" t="s">
        <v>46</v>
      </c>
      <c r="F40" s="131"/>
      <c r="G40" s="131"/>
      <c r="H40" s="131"/>
      <c r="I40" s="131"/>
      <c r="J40" s="131"/>
      <c r="K40" s="131"/>
      <c r="L40" s="131"/>
      <c r="M40" s="131"/>
      <c r="N40" s="130"/>
      <c r="O40" s="131"/>
      <c r="P40" s="130" t="s">
        <v>159</v>
      </c>
    </row>
    <row r="41" spans="1:16" ht="27.0" customHeight="1" x14ac:dyDescent="0.15">
      <c r="A41" s="130">
        <v>39</v>
      </c>
      <c r="B41" s="130">
        <v>1046699820</v>
      </c>
      <c r="C41" s="133" t="s">
        <v>168</v>
      </c>
      <c r="D41" s="130" t="s">
        <v>18</v>
      </c>
      <c r="E41" s="132" t="s">
        <v>62</v>
      </c>
      <c r="F41" s="131"/>
      <c r="G41" s="131"/>
      <c r="H41" s="131"/>
      <c r="I41" s="131"/>
      <c r="J41" s="131"/>
      <c r="K41" s="131"/>
      <c r="L41" s="131"/>
      <c r="M41" s="131"/>
      <c r="N41" s="130"/>
      <c r="O41" s="131"/>
      <c r="P41" s="130" t="s">
        <v>159</v>
      </c>
    </row>
    <row r="42" spans="1:16" ht="27.0" customHeight="1" x14ac:dyDescent="0.15">
      <c r="A42" s="130">
        <v>40</v>
      </c>
      <c r="B42" s="130">
        <v>1046699829</v>
      </c>
      <c r="C42" s="133" t="s">
        <v>169</v>
      </c>
      <c r="D42" s="130" t="s">
        <v>18</v>
      </c>
      <c r="E42" s="132" t="s">
        <v>93</v>
      </c>
      <c r="F42" s="131"/>
      <c r="G42" s="131"/>
      <c r="H42" s="131"/>
      <c r="I42" s="131"/>
      <c r="J42" s="131"/>
      <c r="K42" s="131"/>
      <c r="L42" s="131"/>
      <c r="M42" s="131"/>
      <c r="N42" s="130"/>
      <c r="O42" s="131"/>
      <c r="P42" s="130" t="s">
        <v>159</v>
      </c>
    </row>
    <row r="43" spans="1:16" ht="27.0" customHeight="1" x14ac:dyDescent="0.15">
      <c r="A43" s="130">
        <v>41</v>
      </c>
      <c r="B43" s="130">
        <v>1046699887</v>
      </c>
      <c r="C43" s="133" t="s">
        <v>170</v>
      </c>
      <c r="D43" s="130" t="s">
        <v>18</v>
      </c>
      <c r="E43" s="132" t="s">
        <v>105</v>
      </c>
      <c r="F43" s="131"/>
      <c r="G43" s="131"/>
      <c r="H43" s="131"/>
      <c r="I43" s="131"/>
      <c r="J43" s="131"/>
      <c r="K43" s="131"/>
      <c r="L43" s="131"/>
      <c r="M43" s="131"/>
      <c r="N43" s="130"/>
      <c r="O43" s="131"/>
      <c r="P43" s="130" t="s">
        <v>159</v>
      </c>
    </row>
    <row r="44" spans="1:16" ht="27.0" customHeight="1" x14ac:dyDescent="0.15">
      <c r="A44" s="130">
        <v>42</v>
      </c>
      <c r="B44" s="130">
        <v>1046699895</v>
      </c>
      <c r="C44" s="133" t="s">
        <v>171</v>
      </c>
      <c r="D44" s="130" t="s">
        <v>18</v>
      </c>
      <c r="E44" s="132" t="s">
        <v>93</v>
      </c>
      <c r="F44" s="131"/>
      <c r="G44" s="131"/>
      <c r="H44" s="131"/>
      <c r="I44" s="131"/>
      <c r="J44" s="131"/>
      <c r="K44" s="131"/>
      <c r="L44" s="131"/>
      <c r="M44" s="131"/>
      <c r="N44" s="130"/>
      <c r="O44" s="131"/>
      <c r="P44" s="130" t="s">
        <v>159</v>
      </c>
    </row>
    <row r="45" spans="1:16" ht="27.0" customHeight="1" x14ac:dyDescent="0.15">
      <c r="A45" s="130">
        <v>43</v>
      </c>
      <c r="B45" s="130">
        <v>1046699898</v>
      </c>
      <c r="C45" s="133" t="s">
        <v>172</v>
      </c>
      <c r="D45" s="130" t="s">
        <v>18</v>
      </c>
      <c r="E45" s="132" t="s">
        <v>93</v>
      </c>
      <c r="F45" s="131"/>
      <c r="G45" s="131"/>
      <c r="H45" s="131"/>
      <c r="I45" s="131"/>
      <c r="J45" s="131"/>
      <c r="K45" s="131"/>
      <c r="L45" s="131"/>
      <c r="M45" s="131"/>
      <c r="N45" s="130"/>
      <c r="O45" s="131"/>
      <c r="P45" s="130" t="s">
        <v>159</v>
      </c>
    </row>
    <row r="46" spans="1:16" ht="27.0" customHeight="1" x14ac:dyDescent="0.15">
      <c r="A46" s="130">
        <v>44</v>
      </c>
      <c r="B46" s="130">
        <v>1046699904</v>
      </c>
      <c r="C46" s="133" t="s">
        <v>173</v>
      </c>
      <c r="D46" s="130" t="s">
        <v>18</v>
      </c>
      <c r="E46" s="132" t="s">
        <v>72</v>
      </c>
      <c r="F46" s="131"/>
      <c r="G46" s="131"/>
      <c r="H46" s="131"/>
      <c r="I46" s="131"/>
      <c r="J46" s="131"/>
      <c r="K46" s="131"/>
      <c r="L46" s="131"/>
      <c r="M46" s="131"/>
      <c r="N46" s="130"/>
      <c r="O46" s="131"/>
      <c r="P46" s="130" t="s">
        <v>159</v>
      </c>
    </row>
    <row r="47" spans="1:16" ht="27.0" customHeight="1" x14ac:dyDescent="0.15">
      <c r="A47" s="130">
        <v>45</v>
      </c>
      <c r="B47" s="130">
        <v>1046699475</v>
      </c>
      <c r="C47" s="130" t="s">
        <v>174</v>
      </c>
      <c r="D47" s="130" t="s">
        <v>18</v>
      </c>
      <c r="E47" s="132" t="s">
        <v>78</v>
      </c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0" t="s">
        <v>159</v>
      </c>
    </row>
    <row r="48" spans="1:16" ht="27.0" customHeight="1" x14ac:dyDescent="0.15">
      <c r="A48" s="130">
        <v>46</v>
      </c>
      <c r="B48" s="130">
        <v>1046699483</v>
      </c>
      <c r="C48" s="130" t="s">
        <v>175</v>
      </c>
      <c r="D48" s="130" t="s">
        <v>18</v>
      </c>
      <c r="E48" s="132" t="s">
        <v>46</v>
      </c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0" t="s">
        <v>159</v>
      </c>
    </row>
    <row r="49" spans="1:16" ht="27.0" customHeight="1" x14ac:dyDescent="0.15">
      <c r="A49" s="130">
        <v>47</v>
      </c>
      <c r="B49" s="130">
        <v>1046699516</v>
      </c>
      <c r="C49" s="130" t="s">
        <v>176</v>
      </c>
      <c r="D49" s="130" t="s">
        <v>18</v>
      </c>
      <c r="E49" s="132" t="s">
        <v>105</v>
      </c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0" t="s">
        <v>159</v>
      </c>
    </row>
    <row r="50" spans="1:16" ht="27.0" customHeight="1" x14ac:dyDescent="0.15">
      <c r="A50" s="130">
        <v>48</v>
      </c>
      <c r="B50" s="130">
        <v>1046699524</v>
      </c>
      <c r="C50" s="130" t="s">
        <v>177</v>
      </c>
      <c r="D50" s="130" t="s">
        <v>18</v>
      </c>
      <c r="E50" s="132" t="s">
        <v>39</v>
      </c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0" t="s">
        <v>159</v>
      </c>
    </row>
    <row r="51" spans="1:16" ht="27.0" customHeight="1" x14ac:dyDescent="0.15">
      <c r="A51" s="130">
        <v>49</v>
      </c>
      <c r="B51" s="130">
        <v>1046699565</v>
      </c>
      <c r="C51" s="130" t="s">
        <v>178</v>
      </c>
      <c r="D51" s="130" t="s">
        <v>18</v>
      </c>
      <c r="E51" s="132" t="s">
        <v>78</v>
      </c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0" t="s">
        <v>159</v>
      </c>
    </row>
    <row r="52" spans="1:16" ht="27.0" customHeight="1" x14ac:dyDescent="0.15">
      <c r="A52" s="130">
        <v>50</v>
      </c>
      <c r="B52" s="130">
        <v>1046699633</v>
      </c>
      <c r="C52" s="130" t="s">
        <v>179</v>
      </c>
      <c r="D52" s="130" t="s">
        <v>18</v>
      </c>
      <c r="E52" s="132" t="s">
        <v>34</v>
      </c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0" t="s">
        <v>159</v>
      </c>
    </row>
    <row r="53" spans="1:16" ht="27.0" customHeight="1" x14ac:dyDescent="0.15">
      <c r="A53" s="130">
        <v>51</v>
      </c>
      <c r="B53" s="130">
        <v>1046699650</v>
      </c>
      <c r="C53" s="130" t="s">
        <v>180</v>
      </c>
      <c r="D53" s="130" t="s">
        <v>18</v>
      </c>
      <c r="E53" s="132" t="s">
        <v>70</v>
      </c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0" t="s">
        <v>159</v>
      </c>
    </row>
    <row r="54" spans="1:16" ht="27.0" customHeight="1" x14ac:dyDescent="0.15">
      <c r="A54" s="130">
        <v>52</v>
      </c>
      <c r="B54" s="130">
        <v>1046699743</v>
      </c>
      <c r="C54" s="130" t="s">
        <v>181</v>
      </c>
      <c r="D54" s="130" t="s">
        <v>18</v>
      </c>
      <c r="E54" s="132" t="s">
        <v>46</v>
      </c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0" t="s">
        <v>159</v>
      </c>
    </row>
    <row r="55" spans="1:16" ht="27.0" customHeight="1" x14ac:dyDescent="0.15">
      <c r="A55" s="130">
        <v>53</v>
      </c>
      <c r="B55" s="130">
        <v>1046699792</v>
      </c>
      <c r="C55" s="133" t="s">
        <v>182</v>
      </c>
      <c r="D55" s="130" t="s">
        <v>18</v>
      </c>
      <c r="E55" s="132" t="s">
        <v>46</v>
      </c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0" t="s">
        <v>159</v>
      </c>
    </row>
    <row r="56" spans="1:16" ht="27.0" customHeight="1" x14ac:dyDescent="0.15">
      <c r="A56" s="130">
        <v>54</v>
      </c>
      <c r="B56" s="130">
        <v>1046699867</v>
      </c>
      <c r="C56" s="130" t="s">
        <v>183</v>
      </c>
      <c r="D56" s="130" t="s">
        <v>18</v>
      </c>
      <c r="E56" s="132" t="s">
        <v>39</v>
      </c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0" t="s">
        <v>159</v>
      </c>
    </row>
    <row r="57" spans="1:16" ht="27.0" customHeight="1" x14ac:dyDescent="0.15">
      <c r="A57" s="130">
        <v>55</v>
      </c>
      <c r="B57" s="130">
        <v>1046699940</v>
      </c>
      <c r="C57" s="130" t="s">
        <v>184</v>
      </c>
      <c r="D57" s="130" t="s">
        <v>18</v>
      </c>
      <c r="E57" s="132" t="s">
        <v>46</v>
      </c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0" t="s">
        <v>159</v>
      </c>
    </row>
    <row r="58" spans="1:16" ht="27.0" customHeight="1" x14ac:dyDescent="0.15">
      <c r="A58" s="130">
        <v>56</v>
      </c>
      <c r="B58" s="130">
        <v>1046699710</v>
      </c>
      <c r="C58" s="130" t="s">
        <v>185</v>
      </c>
      <c r="D58" s="130" t="s">
        <v>18</v>
      </c>
      <c r="E58" s="132" t="s">
        <v>93</v>
      </c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0" t="s">
        <v>159</v>
      </c>
    </row>
  </sheetData>
  <sheetProtection/>
  <mergeCells count="1">
    <mergeCell ref="A1:P1"/>
  </mergeCells>
  <phoneticPr fontId="0" type="noConversion"/>
  <conditionalFormatting sqref="C32">
    <cfRule type="expression" stopIfTrue="1" priority="4" operator="between" dxfId="0">
      <formula>AND(COUNTIF($C$32,C32)&gt;1,NOT(ISBLANK(C32)))</formula>
    </cfRule>
  </conditionalFormatting>
  <conditionalFormatting sqref="C33:C46">
    <cfRule type="expression" stopIfTrue="1" priority="3" operator="between" dxfId="0">
      <formula>AND(COUNTIF($C$33:$C$46,C33)&gt;1,NOT(ISBLANK(C33)))</formula>
    </cfRule>
  </conditionalFormatting>
  <conditionalFormatting sqref="C47:C55">
    <cfRule type="expression" stopIfTrue="1" priority="2" operator="between" dxfId="0">
      <formula>AND(COUNTIF($C$47:$C$55,C47)&gt;1,NOT(ISBLANK(C47)))</formula>
    </cfRule>
  </conditionalFormatting>
  <conditionalFormatting sqref="C56:C58">
    <cfRule type="expression" stopIfTrue="1" priority="1" operator="between" dxfId="0">
      <formula>AND(COUNTIF($C$56:$C$58,C56)&gt;1,NOT(ISBLANK(C56)))</formula>
    </cfRule>
  </conditionalFormatting>
  <pageMargins left="0.47216321539691114" right="0.47216321539691114" top="0.9839047597149226" bottom="0.9839047597149226" header="0.5117415443180114" footer="0.5117415443180114"/>
  <pageSetup paperSize="9" orientation="landscape"/>
</worksheet>
</file>

<file path=docProps/app.xml><?xml version="1.0" encoding="utf-8"?>
<Properties xmlns="http://schemas.openxmlformats.org/officeDocument/2006/extended-properties">
  <Template>Normal.eit</Template>
  <TotalTime>3</TotalTime>
  <Application>Honor_Office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HP</dc:creator>
  <cp:lastModifiedBy>HONOR Docs</cp:lastModifiedBy>
  <cp:revision>0</cp:revision>
  <cp:lastPrinted>2024-04-26T02:37:04Z</cp:lastPrinted>
  <dcterms:created xsi:type="dcterms:W3CDTF">2016-12-02T08:54:00Z</dcterms:created>
  <dcterms:modified xsi:type="dcterms:W3CDTF">2025-05-12T11:58:59Z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2052-12.1.0.20784</vt:lpwstr>
  </property>
</Properties>
</file>